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78.163\files\BUH14_Сатаева Т.В\Раскрытие информации АО\Раскрытие информации на 06.12.2021\"/>
    </mc:Choice>
  </mc:AlternateContent>
  <xr:revisionPtr revIDLastSave="0" documentId="13_ncr:1_{DE9575A9-C601-4414-A0BA-323F1F8BF1AE}" xr6:coauthVersionLast="47" xr6:coauthVersionMax="47" xr10:uidLastSave="{00000000-0000-0000-0000-000000000000}"/>
  <bookViews>
    <workbookView xWindow="-120" yWindow="-120" windowWidth="29040" windowHeight="15840" xr2:uid="{70F2F30C-AC57-406F-A2E1-E4BC8D9582D9}"/>
  </bookViews>
  <sheets>
    <sheet name="001" sheetId="2" r:id="rId1"/>
    <sheet name="002" sheetId="3" r:id="rId2"/>
    <sheet name="007" sheetId="6" r:id="rId3"/>
    <sheet name="008" sheetId="8" r:id="rId4"/>
    <sheet name="009" sheetId="9" r:id="rId5"/>
    <sheet name="011" sheetId="10" r:id="rId6"/>
    <sheet name="015" sheetId="12" r:id="rId7"/>
    <sheet name="МЦ01" sheetId="13" r:id="rId8"/>
    <sheet name="МЦ02" sheetId="14" r:id="rId9"/>
    <sheet name="МЦ04" sheetId="15" r:id="rId10"/>
  </sheets>
  <definedNames>
    <definedName name="_xlnm._FilterDatabase" localSheetId="6" hidden="1">'015'!$A$3:$C$379</definedName>
    <definedName name="_xlnm._FilterDatabase" localSheetId="9" hidden="1">МЦ04!$A$3:$C$10504</definedName>
    <definedName name="_xlnm.Print_Titles" localSheetId="6">'015'!$3:$3</definedName>
    <definedName name="_xlnm.Print_Titles" localSheetId="7">МЦ01!$3:$3</definedName>
    <definedName name="_xlnm.Print_Titles" localSheetId="8">МЦ02!$3:$3</definedName>
    <definedName name="_xlnm.Print_Titles" localSheetId="9">МЦ04!$3:$3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9" i="2" l="1"/>
  <c r="A5" i="6" l="1"/>
  <c r="A6" i="6" s="1"/>
  <c r="A7" i="6" s="1"/>
  <c r="A5" i="15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A144" i="15" s="1"/>
  <c r="A145" i="15" s="1"/>
  <c r="A146" i="15" s="1"/>
  <c r="A147" i="15" s="1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59" i="15" s="1"/>
  <c r="A160" i="15" s="1"/>
  <c r="A161" i="15" s="1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A173" i="15" s="1"/>
  <c r="A174" i="15" s="1"/>
  <c r="A175" i="15" s="1"/>
  <c r="A176" i="15" s="1"/>
  <c r="A177" i="15" s="1"/>
  <c r="A178" i="15" s="1"/>
  <c r="A179" i="15" s="1"/>
  <c r="A180" i="15" s="1"/>
  <c r="A181" i="15" s="1"/>
  <c r="A182" i="15" s="1"/>
  <c r="A183" i="15" s="1"/>
  <c r="A184" i="15" s="1"/>
  <c r="A185" i="15" s="1"/>
  <c r="A186" i="15" s="1"/>
  <c r="A187" i="15" s="1"/>
  <c r="A188" i="15" s="1"/>
  <c r="A189" i="15" s="1"/>
  <c r="A190" i="15" s="1"/>
  <c r="A191" i="15" s="1"/>
  <c r="A192" i="15" s="1"/>
  <c r="A193" i="15" s="1"/>
  <c r="A194" i="15" s="1"/>
  <c r="A195" i="15" s="1"/>
  <c r="A196" i="15" s="1"/>
  <c r="A197" i="15" s="1"/>
  <c r="A198" i="15" s="1"/>
  <c r="A199" i="15" s="1"/>
  <c r="A200" i="15" s="1"/>
  <c r="A201" i="15" s="1"/>
  <c r="A202" i="15" s="1"/>
  <c r="A203" i="15" s="1"/>
  <c r="A204" i="15" s="1"/>
  <c r="A205" i="15" s="1"/>
  <c r="A206" i="15" s="1"/>
  <c r="A207" i="15" s="1"/>
  <c r="A208" i="15" s="1"/>
  <c r="A209" i="15" s="1"/>
  <c r="A210" i="15" s="1"/>
  <c r="A211" i="15" s="1"/>
  <c r="A212" i="15" s="1"/>
  <c r="A213" i="15" s="1"/>
  <c r="A214" i="15" s="1"/>
  <c r="A215" i="15" s="1"/>
  <c r="A216" i="15" s="1"/>
  <c r="A217" i="15" s="1"/>
  <c r="A218" i="15" s="1"/>
  <c r="A219" i="15" s="1"/>
  <c r="A220" i="15" s="1"/>
  <c r="A221" i="15" s="1"/>
  <c r="A222" i="15" s="1"/>
  <c r="A223" i="15" s="1"/>
  <c r="A224" i="15" s="1"/>
  <c r="A225" i="15" s="1"/>
  <c r="A226" i="15" s="1"/>
  <c r="A227" i="15" s="1"/>
  <c r="A228" i="15" s="1"/>
  <c r="A229" i="15" s="1"/>
  <c r="A230" i="15" s="1"/>
  <c r="A231" i="15" s="1"/>
  <c r="A232" i="15" s="1"/>
  <c r="A233" i="15" s="1"/>
  <c r="A234" i="15" s="1"/>
  <c r="A235" i="15" s="1"/>
  <c r="A236" i="15" s="1"/>
  <c r="A237" i="15" s="1"/>
  <c r="A238" i="15" s="1"/>
  <c r="A239" i="15" s="1"/>
  <c r="A240" i="15" s="1"/>
  <c r="A241" i="15" s="1"/>
  <c r="A242" i="15" s="1"/>
  <c r="A243" i="15" s="1"/>
  <c r="A244" i="15" s="1"/>
  <c r="A245" i="15" s="1"/>
  <c r="A246" i="15" s="1"/>
  <c r="A247" i="15" s="1"/>
  <c r="A248" i="15" s="1"/>
  <c r="A249" i="15" s="1"/>
  <c r="A250" i="15" s="1"/>
  <c r="A251" i="15" s="1"/>
  <c r="A252" i="15" s="1"/>
  <c r="A253" i="15" s="1"/>
  <c r="A254" i="15" s="1"/>
  <c r="A255" i="15" s="1"/>
  <c r="A256" i="15" s="1"/>
  <c r="A257" i="15" s="1"/>
  <c r="A258" i="15" s="1"/>
  <c r="A259" i="15" s="1"/>
  <c r="A260" i="15" s="1"/>
  <c r="A261" i="15" s="1"/>
  <c r="A262" i="15" s="1"/>
  <c r="A263" i="15" s="1"/>
  <c r="A264" i="15" s="1"/>
  <c r="A265" i="15" s="1"/>
  <c r="A266" i="15" s="1"/>
  <c r="A267" i="15" s="1"/>
  <c r="A268" i="15" s="1"/>
  <c r="A269" i="15" s="1"/>
  <c r="A270" i="15" s="1"/>
  <c r="A271" i="15" s="1"/>
  <c r="A272" i="15" s="1"/>
  <c r="A273" i="15" s="1"/>
  <c r="A274" i="15" s="1"/>
  <c r="A275" i="15" s="1"/>
  <c r="A276" i="15" s="1"/>
  <c r="A277" i="15" s="1"/>
  <c r="A278" i="15" s="1"/>
  <c r="A279" i="15" s="1"/>
  <c r="A280" i="15" s="1"/>
  <c r="A281" i="15" s="1"/>
  <c r="A282" i="15" s="1"/>
  <c r="A283" i="15" s="1"/>
  <c r="A284" i="15" s="1"/>
  <c r="A285" i="15" s="1"/>
  <c r="A286" i="15" s="1"/>
  <c r="A287" i="15" s="1"/>
  <c r="A288" i="15" s="1"/>
  <c r="A289" i="15" s="1"/>
  <c r="A290" i="15" s="1"/>
  <c r="A291" i="15" s="1"/>
  <c r="A292" i="15" s="1"/>
  <c r="A293" i="15" s="1"/>
  <c r="A294" i="15" s="1"/>
  <c r="A295" i="15" s="1"/>
  <c r="A296" i="15" s="1"/>
  <c r="A297" i="15" s="1"/>
  <c r="A298" i="15" s="1"/>
  <c r="A299" i="15" s="1"/>
  <c r="A300" i="15" s="1"/>
  <c r="A301" i="15" s="1"/>
  <c r="A302" i="15" s="1"/>
  <c r="A303" i="15" s="1"/>
  <c r="A304" i="15" s="1"/>
  <c r="A305" i="15" s="1"/>
  <c r="A306" i="15" s="1"/>
  <c r="A307" i="15" s="1"/>
  <c r="A308" i="15" s="1"/>
  <c r="A309" i="15" s="1"/>
  <c r="A310" i="15" s="1"/>
  <c r="A311" i="15" s="1"/>
  <c r="A312" i="15" s="1"/>
  <c r="A313" i="15" s="1"/>
  <c r="A314" i="15" s="1"/>
  <c r="A315" i="15" s="1"/>
  <c r="A316" i="15" s="1"/>
  <c r="A317" i="15" s="1"/>
  <c r="A318" i="15" s="1"/>
  <c r="A319" i="15" s="1"/>
  <c r="A320" i="15" s="1"/>
  <c r="A321" i="15" s="1"/>
  <c r="A322" i="15" s="1"/>
  <c r="A323" i="15" s="1"/>
  <c r="A324" i="15" s="1"/>
  <c r="A325" i="15" s="1"/>
  <c r="A326" i="15" s="1"/>
  <c r="A327" i="15" s="1"/>
  <c r="A328" i="15" s="1"/>
  <c r="A329" i="15" s="1"/>
  <c r="A330" i="15" s="1"/>
  <c r="A331" i="15" s="1"/>
  <c r="A332" i="15" s="1"/>
  <c r="A333" i="15" s="1"/>
  <c r="A334" i="15" s="1"/>
  <c r="A335" i="15" s="1"/>
  <c r="A336" i="15" s="1"/>
  <c r="A337" i="15" s="1"/>
  <c r="A338" i="15" s="1"/>
  <c r="A339" i="15" s="1"/>
  <c r="A340" i="15" s="1"/>
  <c r="A341" i="15" s="1"/>
  <c r="A342" i="15" s="1"/>
  <c r="A343" i="15" s="1"/>
  <c r="A344" i="15" s="1"/>
  <c r="A345" i="15" s="1"/>
  <c r="A346" i="15" s="1"/>
  <c r="A347" i="15" s="1"/>
  <c r="A348" i="15" s="1"/>
  <c r="A349" i="15" s="1"/>
  <c r="A350" i="15" s="1"/>
  <c r="A351" i="15" s="1"/>
  <c r="A352" i="15" s="1"/>
  <c r="A353" i="15" s="1"/>
  <c r="A354" i="15" s="1"/>
  <c r="A355" i="15" s="1"/>
  <c r="A356" i="15" s="1"/>
  <c r="A357" i="15" s="1"/>
  <c r="A358" i="15" s="1"/>
  <c r="A359" i="15" s="1"/>
  <c r="A360" i="15" s="1"/>
  <c r="A361" i="15" s="1"/>
  <c r="A362" i="15" s="1"/>
  <c r="A363" i="15" s="1"/>
  <c r="A364" i="15" s="1"/>
  <c r="A365" i="15" s="1"/>
  <c r="A366" i="15" s="1"/>
  <c r="A367" i="15" s="1"/>
  <c r="A368" i="15" s="1"/>
  <c r="A369" i="15" s="1"/>
  <c r="A370" i="15" s="1"/>
  <c r="A371" i="15" s="1"/>
  <c r="A372" i="15" s="1"/>
  <c r="A373" i="15" s="1"/>
  <c r="A374" i="15" s="1"/>
  <c r="A375" i="15" s="1"/>
  <c r="A376" i="15" s="1"/>
  <c r="A377" i="15" s="1"/>
  <c r="A378" i="15" s="1"/>
  <c r="A379" i="15" s="1"/>
  <c r="A380" i="15" s="1"/>
  <c r="A381" i="15" s="1"/>
  <c r="A382" i="15" s="1"/>
  <c r="A383" i="15" s="1"/>
  <c r="A384" i="15" s="1"/>
  <c r="A385" i="15" s="1"/>
  <c r="A386" i="15" s="1"/>
  <c r="A387" i="15" s="1"/>
  <c r="A388" i="15" s="1"/>
  <c r="A389" i="15" s="1"/>
  <c r="A390" i="15" s="1"/>
  <c r="A391" i="15" s="1"/>
  <c r="A392" i="15" s="1"/>
  <c r="A393" i="15" s="1"/>
  <c r="A394" i="15" s="1"/>
  <c r="A395" i="15" s="1"/>
  <c r="A396" i="15" s="1"/>
  <c r="A397" i="15" s="1"/>
  <c r="A398" i="15" s="1"/>
  <c r="A399" i="15" s="1"/>
  <c r="A400" i="15" s="1"/>
  <c r="A401" i="15" s="1"/>
  <c r="A402" i="15" s="1"/>
  <c r="A403" i="15" s="1"/>
  <c r="A404" i="15" s="1"/>
  <c r="A405" i="15" s="1"/>
  <c r="A406" i="15" s="1"/>
  <c r="A407" i="15" s="1"/>
  <c r="A408" i="15" s="1"/>
  <c r="A409" i="15" s="1"/>
  <c r="A410" i="15" s="1"/>
  <c r="A411" i="15" s="1"/>
  <c r="A412" i="15" s="1"/>
  <c r="A413" i="15" s="1"/>
  <c r="A414" i="15" s="1"/>
  <c r="A415" i="15" s="1"/>
  <c r="A416" i="15" s="1"/>
  <c r="A417" i="15" s="1"/>
  <c r="A418" i="15" s="1"/>
  <c r="A419" i="15" s="1"/>
  <c r="A420" i="15" s="1"/>
  <c r="A421" i="15" s="1"/>
  <c r="A422" i="15" s="1"/>
  <c r="A423" i="15" s="1"/>
  <c r="A424" i="15" s="1"/>
  <c r="A425" i="15" s="1"/>
  <c r="A426" i="15" s="1"/>
  <c r="A427" i="15" s="1"/>
  <c r="A428" i="15" s="1"/>
  <c r="A429" i="15" s="1"/>
  <c r="A430" i="15" s="1"/>
  <c r="A431" i="15" s="1"/>
  <c r="A432" i="15" s="1"/>
  <c r="A433" i="15" s="1"/>
  <c r="A434" i="15" s="1"/>
  <c r="A435" i="15" s="1"/>
  <c r="A436" i="15" s="1"/>
  <c r="A437" i="15" s="1"/>
  <c r="A438" i="15" s="1"/>
  <c r="A439" i="15" s="1"/>
  <c r="A440" i="15" s="1"/>
  <c r="A441" i="15" s="1"/>
  <c r="A442" i="15" s="1"/>
  <c r="A443" i="15" s="1"/>
  <c r="A444" i="15" s="1"/>
  <c r="A445" i="15" s="1"/>
  <c r="A446" i="15" s="1"/>
  <c r="A447" i="15" s="1"/>
  <c r="A448" i="15" s="1"/>
  <c r="A449" i="15" s="1"/>
  <c r="A450" i="15" s="1"/>
  <c r="A451" i="15" s="1"/>
  <c r="A452" i="15" s="1"/>
  <c r="A453" i="15" s="1"/>
  <c r="A454" i="15" s="1"/>
  <c r="A455" i="15" s="1"/>
  <c r="A456" i="15" s="1"/>
  <c r="A457" i="15" s="1"/>
  <c r="A458" i="15" s="1"/>
  <c r="A459" i="15" s="1"/>
  <c r="A460" i="15" s="1"/>
  <c r="A461" i="15" s="1"/>
  <c r="A462" i="15" s="1"/>
  <c r="A463" i="15" s="1"/>
  <c r="A464" i="15" s="1"/>
  <c r="A465" i="15" s="1"/>
  <c r="A466" i="15" s="1"/>
  <c r="A467" i="15" s="1"/>
  <c r="A468" i="15" s="1"/>
  <c r="A469" i="15" s="1"/>
  <c r="A470" i="15" s="1"/>
  <c r="A471" i="15" s="1"/>
  <c r="A472" i="15" s="1"/>
  <c r="A473" i="15" s="1"/>
  <c r="A474" i="15" s="1"/>
  <c r="A475" i="15" s="1"/>
  <c r="A476" i="15" s="1"/>
  <c r="A477" i="15" s="1"/>
  <c r="A478" i="15" s="1"/>
  <c r="A479" i="15" s="1"/>
  <c r="A480" i="15" s="1"/>
  <c r="A481" i="15" s="1"/>
  <c r="A482" i="15" s="1"/>
  <c r="A483" i="15" s="1"/>
  <c r="A484" i="15" s="1"/>
  <c r="A485" i="15" s="1"/>
  <c r="A486" i="15" s="1"/>
  <c r="A487" i="15" s="1"/>
  <c r="A488" i="15" s="1"/>
  <c r="A489" i="15" s="1"/>
  <c r="A490" i="15" s="1"/>
  <c r="A491" i="15" s="1"/>
  <c r="A492" i="15" s="1"/>
  <c r="A493" i="15" s="1"/>
  <c r="A494" i="15" s="1"/>
  <c r="A495" i="15" s="1"/>
  <c r="A496" i="15" s="1"/>
  <c r="A497" i="15" s="1"/>
  <c r="A498" i="15" s="1"/>
  <c r="A499" i="15" s="1"/>
  <c r="A500" i="15" s="1"/>
  <c r="A501" i="15" s="1"/>
  <c r="A502" i="15" s="1"/>
  <c r="A503" i="15" s="1"/>
  <c r="A504" i="15" s="1"/>
  <c r="A505" i="15" s="1"/>
  <c r="A506" i="15" s="1"/>
  <c r="A507" i="15" s="1"/>
  <c r="A508" i="15" s="1"/>
  <c r="A509" i="15" s="1"/>
  <c r="A510" i="15" s="1"/>
  <c r="A511" i="15" s="1"/>
  <c r="A512" i="15" s="1"/>
  <c r="A513" i="15" s="1"/>
  <c r="A514" i="15" s="1"/>
  <c r="A515" i="15" s="1"/>
  <c r="A516" i="15" s="1"/>
  <c r="A517" i="15" s="1"/>
  <c r="A518" i="15" s="1"/>
  <c r="A519" i="15" s="1"/>
  <c r="A520" i="15" s="1"/>
  <c r="A521" i="15" s="1"/>
  <c r="A522" i="15" s="1"/>
  <c r="A523" i="15" s="1"/>
  <c r="A524" i="15" s="1"/>
  <c r="A525" i="15" s="1"/>
  <c r="A526" i="15" s="1"/>
  <c r="A527" i="15" s="1"/>
  <c r="A528" i="15" s="1"/>
  <c r="A529" i="15" s="1"/>
  <c r="A530" i="15" s="1"/>
  <c r="A531" i="15" s="1"/>
  <c r="A532" i="15" s="1"/>
  <c r="A533" i="15" s="1"/>
  <c r="A534" i="15" s="1"/>
  <c r="A535" i="15" s="1"/>
  <c r="A536" i="15" s="1"/>
  <c r="A537" i="15" s="1"/>
  <c r="A538" i="15" s="1"/>
  <c r="A539" i="15" s="1"/>
  <c r="A540" i="15" s="1"/>
  <c r="A541" i="15" s="1"/>
  <c r="A542" i="15" s="1"/>
  <c r="A543" i="15" s="1"/>
  <c r="A544" i="15" s="1"/>
  <c r="A545" i="15" s="1"/>
  <c r="A546" i="15" s="1"/>
  <c r="A547" i="15" s="1"/>
  <c r="A548" i="15" s="1"/>
  <c r="A549" i="15" s="1"/>
  <c r="A550" i="15" s="1"/>
  <c r="A551" i="15" s="1"/>
  <c r="A552" i="15" s="1"/>
  <c r="A553" i="15" s="1"/>
  <c r="A554" i="15" s="1"/>
  <c r="A555" i="15" s="1"/>
  <c r="A556" i="15" s="1"/>
  <c r="A557" i="15" s="1"/>
  <c r="A558" i="15" s="1"/>
  <c r="A559" i="15" s="1"/>
  <c r="A560" i="15" s="1"/>
  <c r="A561" i="15" s="1"/>
  <c r="A562" i="15" s="1"/>
  <c r="A563" i="15" s="1"/>
  <c r="A564" i="15" s="1"/>
  <c r="A565" i="15" s="1"/>
  <c r="A566" i="15" s="1"/>
  <c r="A567" i="15" s="1"/>
  <c r="A568" i="15" s="1"/>
  <c r="A569" i="15" s="1"/>
  <c r="A570" i="15" s="1"/>
  <c r="A571" i="15" s="1"/>
  <c r="A572" i="15" s="1"/>
  <c r="A573" i="15" s="1"/>
  <c r="A574" i="15" s="1"/>
  <c r="A575" i="15" s="1"/>
  <c r="A576" i="15" s="1"/>
  <c r="A577" i="15" s="1"/>
  <c r="A578" i="15" s="1"/>
  <c r="A579" i="15" s="1"/>
  <c r="A580" i="15" s="1"/>
  <c r="A581" i="15" s="1"/>
  <c r="A582" i="15" s="1"/>
  <c r="A583" i="15" s="1"/>
  <c r="A584" i="15" s="1"/>
  <c r="A585" i="15" s="1"/>
  <c r="A586" i="15" s="1"/>
  <c r="A587" i="15" s="1"/>
  <c r="A588" i="15" s="1"/>
  <c r="A589" i="15" s="1"/>
  <c r="A590" i="15" s="1"/>
  <c r="A591" i="15" s="1"/>
  <c r="A592" i="15" s="1"/>
  <c r="A593" i="15" s="1"/>
  <c r="A594" i="15" s="1"/>
  <c r="A595" i="15" s="1"/>
  <c r="A596" i="15" s="1"/>
  <c r="A597" i="15" s="1"/>
  <c r="A598" i="15" s="1"/>
  <c r="A599" i="15" s="1"/>
  <c r="A600" i="15" s="1"/>
  <c r="A601" i="15" s="1"/>
  <c r="A602" i="15" s="1"/>
  <c r="A603" i="15" s="1"/>
  <c r="A604" i="15" s="1"/>
  <c r="A605" i="15" s="1"/>
  <c r="A606" i="15" s="1"/>
  <c r="A607" i="15" s="1"/>
  <c r="A608" i="15" s="1"/>
  <c r="A609" i="15" s="1"/>
  <c r="A610" i="15" s="1"/>
  <c r="A611" i="15" s="1"/>
  <c r="A612" i="15" s="1"/>
  <c r="A613" i="15" s="1"/>
  <c r="A614" i="15" s="1"/>
  <c r="A615" i="15" s="1"/>
  <c r="A616" i="15" s="1"/>
  <c r="A617" i="15" s="1"/>
  <c r="A618" i="15" s="1"/>
  <c r="A619" i="15" s="1"/>
  <c r="A620" i="15" s="1"/>
  <c r="A621" i="15" s="1"/>
  <c r="A622" i="15" s="1"/>
  <c r="A623" i="15" s="1"/>
  <c r="A624" i="15" s="1"/>
  <c r="A625" i="15" s="1"/>
  <c r="A626" i="15" s="1"/>
  <c r="A627" i="15" s="1"/>
  <c r="A628" i="15" s="1"/>
  <c r="A629" i="15" s="1"/>
  <c r="A630" i="15" s="1"/>
  <c r="A631" i="15" s="1"/>
  <c r="A632" i="15" s="1"/>
  <c r="A633" i="15" s="1"/>
  <c r="A634" i="15" s="1"/>
  <c r="A635" i="15" s="1"/>
  <c r="A636" i="15" s="1"/>
  <c r="A637" i="15" s="1"/>
  <c r="A638" i="15" s="1"/>
  <c r="A639" i="15" s="1"/>
  <c r="A640" i="15" s="1"/>
  <c r="A641" i="15" s="1"/>
  <c r="A642" i="15" s="1"/>
  <c r="A643" i="15" s="1"/>
  <c r="A644" i="15" s="1"/>
  <c r="A645" i="15" s="1"/>
  <c r="A646" i="15" s="1"/>
  <c r="A647" i="15" s="1"/>
  <c r="A648" i="15" s="1"/>
  <c r="A649" i="15" s="1"/>
  <c r="A650" i="15" s="1"/>
  <c r="A651" i="15" s="1"/>
  <c r="A652" i="15" s="1"/>
  <c r="A653" i="15" s="1"/>
  <c r="A654" i="15" s="1"/>
  <c r="A655" i="15" s="1"/>
  <c r="A656" i="15" s="1"/>
  <c r="A657" i="15" s="1"/>
  <c r="A658" i="15" s="1"/>
  <c r="A659" i="15" s="1"/>
  <c r="A660" i="15" s="1"/>
  <c r="A661" i="15" s="1"/>
  <c r="A662" i="15" s="1"/>
  <c r="A663" i="15" s="1"/>
  <c r="A664" i="15" s="1"/>
  <c r="A665" i="15" s="1"/>
  <c r="A666" i="15" s="1"/>
  <c r="A667" i="15" s="1"/>
  <c r="A668" i="15" s="1"/>
  <c r="A669" i="15" s="1"/>
  <c r="A670" i="15" s="1"/>
  <c r="A671" i="15" s="1"/>
  <c r="A672" i="15" s="1"/>
  <c r="A673" i="15" s="1"/>
  <c r="A674" i="15" s="1"/>
  <c r="A675" i="15" s="1"/>
  <c r="A676" i="15" s="1"/>
  <c r="A677" i="15" s="1"/>
  <c r="A678" i="15" s="1"/>
  <c r="A679" i="15" s="1"/>
  <c r="A680" i="15" s="1"/>
  <c r="A681" i="15" s="1"/>
  <c r="A682" i="15" s="1"/>
  <c r="A683" i="15" s="1"/>
  <c r="A684" i="15" s="1"/>
  <c r="A685" i="15" s="1"/>
  <c r="A686" i="15" s="1"/>
  <c r="A687" i="15" s="1"/>
  <c r="A688" i="15" s="1"/>
  <c r="A689" i="15" s="1"/>
  <c r="A690" i="15" s="1"/>
  <c r="A691" i="15" s="1"/>
  <c r="A692" i="15" s="1"/>
  <c r="A693" i="15" s="1"/>
  <c r="A694" i="15" s="1"/>
  <c r="A695" i="15" s="1"/>
  <c r="A696" i="15" s="1"/>
  <c r="A697" i="15" s="1"/>
  <c r="A698" i="15" s="1"/>
  <c r="A699" i="15" s="1"/>
  <c r="A700" i="15" s="1"/>
  <c r="A701" i="15" s="1"/>
  <c r="A702" i="15" s="1"/>
  <c r="A703" i="15" s="1"/>
  <c r="A704" i="15" s="1"/>
  <c r="A705" i="15" s="1"/>
  <c r="A706" i="15" s="1"/>
  <c r="A707" i="15" s="1"/>
  <c r="A708" i="15" s="1"/>
  <c r="A709" i="15" s="1"/>
  <c r="A710" i="15" s="1"/>
  <c r="A711" i="15" s="1"/>
  <c r="A712" i="15" s="1"/>
  <c r="A713" i="15" s="1"/>
  <c r="A714" i="15" s="1"/>
  <c r="A715" i="15" s="1"/>
  <c r="A716" i="15" s="1"/>
  <c r="A717" i="15" s="1"/>
  <c r="A718" i="15" s="1"/>
  <c r="A719" i="15" s="1"/>
  <c r="A720" i="15" s="1"/>
  <c r="A721" i="15" s="1"/>
  <c r="A722" i="15" s="1"/>
  <c r="A723" i="15" s="1"/>
  <c r="A724" i="15" s="1"/>
  <c r="A725" i="15" s="1"/>
  <c r="A726" i="15" s="1"/>
  <c r="A727" i="15" s="1"/>
  <c r="A728" i="15" s="1"/>
  <c r="A729" i="15" s="1"/>
  <c r="A730" i="15" s="1"/>
  <c r="A731" i="15" s="1"/>
  <c r="A732" i="15" s="1"/>
  <c r="A733" i="15" s="1"/>
  <c r="A734" i="15" s="1"/>
  <c r="A735" i="15" s="1"/>
  <c r="A736" i="15" s="1"/>
  <c r="A737" i="15" s="1"/>
  <c r="A738" i="15" s="1"/>
  <c r="A739" i="15" s="1"/>
  <c r="A740" i="15" s="1"/>
  <c r="A741" i="15" s="1"/>
  <c r="A742" i="15" s="1"/>
  <c r="A743" i="15" s="1"/>
  <c r="A744" i="15" s="1"/>
  <c r="A745" i="15" s="1"/>
  <c r="A746" i="15" s="1"/>
  <c r="A747" i="15" s="1"/>
  <c r="A748" i="15" s="1"/>
  <c r="A749" i="15" s="1"/>
  <c r="A750" i="15" s="1"/>
  <c r="A751" i="15" s="1"/>
  <c r="A752" i="15" s="1"/>
  <c r="A753" i="15" s="1"/>
  <c r="A754" i="15" s="1"/>
  <c r="A755" i="15" s="1"/>
  <c r="A756" i="15" s="1"/>
  <c r="A757" i="15" s="1"/>
  <c r="A758" i="15" s="1"/>
  <c r="A759" i="15" s="1"/>
  <c r="A760" i="15" s="1"/>
  <c r="A761" i="15" s="1"/>
  <c r="A762" i="15" s="1"/>
  <c r="A763" i="15" s="1"/>
  <c r="A764" i="15" s="1"/>
  <c r="A765" i="15" s="1"/>
  <c r="A766" i="15" s="1"/>
  <c r="A767" i="15" s="1"/>
  <c r="A768" i="15" s="1"/>
  <c r="A769" i="15" s="1"/>
  <c r="A770" i="15" s="1"/>
  <c r="A771" i="15" s="1"/>
  <c r="A772" i="15" s="1"/>
  <c r="A773" i="15" s="1"/>
  <c r="A774" i="15" s="1"/>
  <c r="A775" i="15" s="1"/>
  <c r="A776" i="15" s="1"/>
  <c r="A777" i="15" s="1"/>
  <c r="A778" i="15" s="1"/>
  <c r="A779" i="15" s="1"/>
  <c r="A780" i="15" s="1"/>
  <c r="A781" i="15" s="1"/>
  <c r="A782" i="15" s="1"/>
  <c r="A783" i="15" s="1"/>
  <c r="A784" i="15" s="1"/>
  <c r="A785" i="15" s="1"/>
  <c r="A786" i="15" s="1"/>
  <c r="A787" i="15" s="1"/>
  <c r="A788" i="15" s="1"/>
  <c r="A789" i="15" s="1"/>
  <c r="A790" i="15" s="1"/>
  <c r="A791" i="15" s="1"/>
  <c r="A792" i="15" s="1"/>
  <c r="A793" i="15" s="1"/>
  <c r="A794" i="15" s="1"/>
  <c r="A795" i="15" s="1"/>
  <c r="A796" i="15" s="1"/>
  <c r="A797" i="15" s="1"/>
  <c r="A798" i="15" s="1"/>
  <c r="A799" i="15" s="1"/>
  <c r="A800" i="15" s="1"/>
  <c r="A801" i="15" s="1"/>
  <c r="A802" i="15" s="1"/>
  <c r="A803" i="15" s="1"/>
  <c r="A804" i="15" s="1"/>
  <c r="A805" i="15" s="1"/>
  <c r="A806" i="15" s="1"/>
  <c r="A807" i="15" s="1"/>
  <c r="A808" i="15" s="1"/>
  <c r="A809" i="15" s="1"/>
  <c r="A810" i="15" s="1"/>
  <c r="A811" i="15" s="1"/>
  <c r="A812" i="15" s="1"/>
  <c r="A813" i="15" s="1"/>
  <c r="A814" i="15" s="1"/>
  <c r="A815" i="15" s="1"/>
  <c r="A816" i="15" s="1"/>
  <c r="A817" i="15" s="1"/>
  <c r="A818" i="15" s="1"/>
  <c r="A819" i="15" s="1"/>
  <c r="A820" i="15" s="1"/>
  <c r="A821" i="15" s="1"/>
  <c r="A822" i="15" s="1"/>
  <c r="A823" i="15" s="1"/>
  <c r="A824" i="15" s="1"/>
  <c r="A825" i="15" s="1"/>
  <c r="A826" i="15" s="1"/>
  <c r="A827" i="15" s="1"/>
  <c r="A828" i="15" s="1"/>
  <c r="A829" i="15" s="1"/>
  <c r="A830" i="15" s="1"/>
  <c r="A831" i="15" s="1"/>
  <c r="A832" i="15" s="1"/>
  <c r="A833" i="15" s="1"/>
  <c r="A834" i="15" s="1"/>
  <c r="A835" i="15" s="1"/>
  <c r="A836" i="15" s="1"/>
  <c r="A837" i="15" s="1"/>
  <c r="A838" i="15" s="1"/>
  <c r="A839" i="15" s="1"/>
  <c r="A840" i="15" s="1"/>
  <c r="A841" i="15" s="1"/>
  <c r="A842" i="15" s="1"/>
  <c r="A843" i="15" s="1"/>
  <c r="A844" i="15" s="1"/>
  <c r="A845" i="15" s="1"/>
  <c r="A846" i="15" s="1"/>
  <c r="A847" i="15" s="1"/>
  <c r="A848" i="15" s="1"/>
  <c r="A849" i="15" s="1"/>
  <c r="A850" i="15" s="1"/>
  <c r="A851" i="15" s="1"/>
  <c r="A852" i="15" s="1"/>
  <c r="A853" i="15" s="1"/>
  <c r="A854" i="15" s="1"/>
  <c r="A855" i="15" s="1"/>
  <c r="A856" i="15" s="1"/>
  <c r="A857" i="15" s="1"/>
  <c r="A858" i="15" s="1"/>
  <c r="A859" i="15" s="1"/>
  <c r="A860" i="15" s="1"/>
  <c r="A861" i="15" s="1"/>
  <c r="A862" i="15" s="1"/>
  <c r="A863" i="15" s="1"/>
  <c r="A864" i="15" s="1"/>
  <c r="A865" i="15" s="1"/>
  <c r="A866" i="15" s="1"/>
  <c r="A867" i="15" s="1"/>
  <c r="A868" i="15" s="1"/>
  <c r="A869" i="15" s="1"/>
  <c r="A870" i="15" s="1"/>
  <c r="A871" i="15" s="1"/>
  <c r="A872" i="15" s="1"/>
  <c r="A873" i="15" s="1"/>
  <c r="A874" i="15" s="1"/>
  <c r="A875" i="15" s="1"/>
  <c r="A876" i="15" s="1"/>
  <c r="A877" i="15" s="1"/>
  <c r="A878" i="15" s="1"/>
  <c r="A879" i="15" s="1"/>
  <c r="A880" i="15" s="1"/>
  <c r="A881" i="15" s="1"/>
  <c r="A882" i="15" s="1"/>
  <c r="A883" i="15" s="1"/>
  <c r="A884" i="15" s="1"/>
  <c r="A885" i="15" s="1"/>
  <c r="A886" i="15" s="1"/>
  <c r="A887" i="15" s="1"/>
  <c r="A888" i="15" s="1"/>
  <c r="A889" i="15" s="1"/>
  <c r="A890" i="15" s="1"/>
  <c r="A891" i="15" s="1"/>
  <c r="A892" i="15" s="1"/>
  <c r="A893" i="15" s="1"/>
  <c r="A894" i="15" s="1"/>
  <c r="A895" i="15" s="1"/>
  <c r="A896" i="15" s="1"/>
  <c r="A897" i="15" s="1"/>
  <c r="A898" i="15" s="1"/>
  <c r="A899" i="15" s="1"/>
  <c r="A900" i="15" s="1"/>
  <c r="A901" i="15" s="1"/>
  <c r="A902" i="15" s="1"/>
  <c r="A903" i="15" s="1"/>
  <c r="A904" i="15" s="1"/>
  <c r="A905" i="15" s="1"/>
  <c r="A906" i="15" s="1"/>
  <c r="A907" i="15" s="1"/>
  <c r="A908" i="15" s="1"/>
  <c r="A909" i="15" s="1"/>
  <c r="A910" i="15" s="1"/>
  <c r="A911" i="15" s="1"/>
  <c r="A912" i="15" s="1"/>
  <c r="A913" i="15" s="1"/>
  <c r="A914" i="15" s="1"/>
  <c r="A915" i="15" s="1"/>
  <c r="A916" i="15" s="1"/>
  <c r="A917" i="15" s="1"/>
  <c r="A918" i="15" s="1"/>
  <c r="A919" i="15" s="1"/>
  <c r="A920" i="15" s="1"/>
  <c r="A921" i="15" s="1"/>
  <c r="A922" i="15" s="1"/>
  <c r="A923" i="15" s="1"/>
  <c r="A924" i="15" s="1"/>
  <c r="A925" i="15" s="1"/>
  <c r="A926" i="15" s="1"/>
  <c r="A927" i="15" s="1"/>
  <c r="A928" i="15" s="1"/>
  <c r="A929" i="15" s="1"/>
  <c r="A930" i="15" s="1"/>
  <c r="A931" i="15" s="1"/>
  <c r="A932" i="15" s="1"/>
  <c r="A933" i="15" s="1"/>
  <c r="A934" i="15" s="1"/>
  <c r="A935" i="15" s="1"/>
  <c r="A936" i="15" s="1"/>
  <c r="A937" i="15" s="1"/>
  <c r="A938" i="15" s="1"/>
  <c r="A939" i="15" s="1"/>
  <c r="A940" i="15" s="1"/>
  <c r="A941" i="15" s="1"/>
  <c r="A942" i="15" s="1"/>
  <c r="A943" i="15" s="1"/>
  <c r="A944" i="15" s="1"/>
  <c r="A945" i="15" s="1"/>
  <c r="A946" i="15" s="1"/>
  <c r="A947" i="15" s="1"/>
  <c r="A948" i="15" s="1"/>
  <c r="A949" i="15" s="1"/>
  <c r="A950" i="15" s="1"/>
  <c r="A951" i="15" s="1"/>
  <c r="A952" i="15" s="1"/>
  <c r="A953" i="15" s="1"/>
  <c r="A954" i="15" s="1"/>
  <c r="A955" i="15" s="1"/>
  <c r="A956" i="15" s="1"/>
  <c r="A957" i="15" s="1"/>
  <c r="A958" i="15" s="1"/>
  <c r="A959" i="15" s="1"/>
  <c r="A960" i="15" s="1"/>
  <c r="A961" i="15" s="1"/>
  <c r="A962" i="15" s="1"/>
  <c r="A963" i="15" s="1"/>
  <c r="A964" i="15" s="1"/>
  <c r="A965" i="15" s="1"/>
  <c r="A966" i="15" s="1"/>
  <c r="A967" i="15" s="1"/>
  <c r="A968" i="15" s="1"/>
  <c r="A969" i="15" s="1"/>
  <c r="A970" i="15" s="1"/>
  <c r="A971" i="15" s="1"/>
  <c r="A972" i="15" s="1"/>
  <c r="A973" i="15" s="1"/>
  <c r="A974" i="15" s="1"/>
  <c r="A975" i="15" s="1"/>
  <c r="A976" i="15" s="1"/>
  <c r="A977" i="15" s="1"/>
  <c r="A978" i="15" s="1"/>
  <c r="A979" i="15" s="1"/>
  <c r="A980" i="15" s="1"/>
  <c r="A981" i="15" s="1"/>
  <c r="A982" i="15" s="1"/>
  <c r="A983" i="15" s="1"/>
  <c r="A984" i="15" s="1"/>
  <c r="A985" i="15" s="1"/>
  <c r="A986" i="15" s="1"/>
  <c r="A987" i="15" s="1"/>
  <c r="A988" i="15" s="1"/>
  <c r="A989" i="15" s="1"/>
  <c r="A990" i="15" s="1"/>
  <c r="A991" i="15" s="1"/>
  <c r="A992" i="15" s="1"/>
  <c r="A993" i="15" s="1"/>
  <c r="A994" i="15" s="1"/>
  <c r="A995" i="15" s="1"/>
  <c r="A996" i="15" s="1"/>
  <c r="A997" i="15" s="1"/>
  <c r="A998" i="15" s="1"/>
  <c r="A999" i="15" s="1"/>
  <c r="A1000" i="15" s="1"/>
  <c r="A1001" i="15" s="1"/>
  <c r="A1002" i="15" s="1"/>
  <c r="A1003" i="15" s="1"/>
  <c r="A1004" i="15" s="1"/>
  <c r="A1005" i="15" s="1"/>
  <c r="A1006" i="15" s="1"/>
  <c r="A1007" i="15" s="1"/>
  <c r="A1008" i="15" s="1"/>
  <c r="A1009" i="15" s="1"/>
  <c r="A1010" i="15" s="1"/>
  <c r="A1011" i="15" s="1"/>
  <c r="A1012" i="15" s="1"/>
  <c r="A1013" i="15" s="1"/>
  <c r="A1014" i="15" s="1"/>
  <c r="A1015" i="15" s="1"/>
  <c r="A1016" i="15" s="1"/>
  <c r="A1017" i="15" s="1"/>
  <c r="A1018" i="15" s="1"/>
  <c r="A1019" i="15" s="1"/>
  <c r="A1020" i="15" s="1"/>
  <c r="A1021" i="15" s="1"/>
  <c r="A1022" i="15" s="1"/>
  <c r="A1023" i="15" s="1"/>
  <c r="A1024" i="15" s="1"/>
  <c r="A1025" i="15" s="1"/>
  <c r="A1026" i="15" s="1"/>
  <c r="A1027" i="15" s="1"/>
  <c r="A1028" i="15" s="1"/>
  <c r="A1029" i="15" s="1"/>
  <c r="A1030" i="15" s="1"/>
  <c r="A1031" i="15" s="1"/>
  <c r="A1032" i="15" s="1"/>
  <c r="A1033" i="15" s="1"/>
  <c r="A1034" i="15" s="1"/>
  <c r="A1035" i="15" s="1"/>
  <c r="A1036" i="15" s="1"/>
  <c r="A1037" i="15" s="1"/>
  <c r="A1038" i="15" s="1"/>
  <c r="A1039" i="15" s="1"/>
  <c r="A1040" i="15" s="1"/>
  <c r="A1041" i="15" s="1"/>
  <c r="A1042" i="15" s="1"/>
  <c r="A1043" i="15" s="1"/>
  <c r="A1044" i="15" s="1"/>
  <c r="A1045" i="15" s="1"/>
  <c r="A1046" i="15" s="1"/>
  <c r="A1047" i="15" s="1"/>
  <c r="A1048" i="15" s="1"/>
  <c r="A1049" i="15" s="1"/>
  <c r="A1050" i="15" s="1"/>
  <c r="A1051" i="15" s="1"/>
  <c r="A1052" i="15" s="1"/>
  <c r="A1053" i="15" s="1"/>
  <c r="A1054" i="15" s="1"/>
  <c r="A1055" i="15" s="1"/>
  <c r="A1056" i="15" s="1"/>
  <c r="A1057" i="15" s="1"/>
  <c r="A1058" i="15" s="1"/>
  <c r="A1059" i="15" s="1"/>
  <c r="A1060" i="15" s="1"/>
  <c r="A1061" i="15" s="1"/>
  <c r="A1062" i="15" s="1"/>
  <c r="A1063" i="15" s="1"/>
  <c r="A1064" i="15" s="1"/>
  <c r="A1065" i="15" s="1"/>
  <c r="A1066" i="15" s="1"/>
  <c r="A1067" i="15" s="1"/>
  <c r="A1068" i="15" s="1"/>
  <c r="A1069" i="15" s="1"/>
  <c r="A1070" i="15" s="1"/>
  <c r="A1071" i="15" s="1"/>
  <c r="A1072" i="15" s="1"/>
  <c r="A1073" i="15" s="1"/>
  <c r="A1074" i="15" s="1"/>
  <c r="A1075" i="15" s="1"/>
  <c r="A1076" i="15" s="1"/>
  <c r="A1077" i="15" s="1"/>
  <c r="A1078" i="15" s="1"/>
  <c r="A1079" i="15" s="1"/>
  <c r="A1080" i="15" s="1"/>
  <c r="A1081" i="15" s="1"/>
  <c r="A1082" i="15" s="1"/>
  <c r="A1083" i="15" s="1"/>
  <c r="A1084" i="15" s="1"/>
  <c r="A1085" i="15" s="1"/>
  <c r="A1086" i="15" s="1"/>
  <c r="A1087" i="15" s="1"/>
  <c r="A1088" i="15" s="1"/>
  <c r="A1089" i="15" s="1"/>
  <c r="A1090" i="15" s="1"/>
  <c r="A1091" i="15" s="1"/>
  <c r="A1092" i="15" s="1"/>
  <c r="A1093" i="15" s="1"/>
  <c r="A1094" i="15" s="1"/>
  <c r="A1095" i="15" s="1"/>
  <c r="A1096" i="15" s="1"/>
  <c r="A1097" i="15" s="1"/>
  <c r="A1098" i="15" s="1"/>
  <c r="A1099" i="15" s="1"/>
  <c r="A1100" i="15" s="1"/>
  <c r="A1101" i="15" s="1"/>
  <c r="A1102" i="15" s="1"/>
  <c r="A1103" i="15" s="1"/>
  <c r="A1104" i="15" s="1"/>
  <c r="A1105" i="15" s="1"/>
  <c r="A1106" i="15" s="1"/>
  <c r="A1107" i="15" s="1"/>
  <c r="A1108" i="15" s="1"/>
  <c r="A1109" i="15" s="1"/>
  <c r="A1110" i="15" s="1"/>
  <c r="A1111" i="15" s="1"/>
  <c r="A1112" i="15" s="1"/>
  <c r="A1113" i="15" s="1"/>
  <c r="A1114" i="15" s="1"/>
  <c r="A1115" i="15" s="1"/>
  <c r="A1116" i="15" s="1"/>
  <c r="A1117" i="15" s="1"/>
  <c r="A1118" i="15" s="1"/>
  <c r="A1119" i="15" s="1"/>
  <c r="A1120" i="15" s="1"/>
  <c r="A1121" i="15" s="1"/>
  <c r="A1122" i="15" s="1"/>
  <c r="A1123" i="15" s="1"/>
  <c r="A1124" i="15" s="1"/>
  <c r="A1125" i="15" s="1"/>
  <c r="A1126" i="15" s="1"/>
  <c r="A1127" i="15" s="1"/>
  <c r="A1128" i="15" s="1"/>
  <c r="A1129" i="15" s="1"/>
  <c r="A1130" i="15" s="1"/>
  <c r="A1131" i="15" s="1"/>
  <c r="A1132" i="15" s="1"/>
  <c r="A1133" i="15" s="1"/>
  <c r="A1134" i="15" s="1"/>
  <c r="A1135" i="15" s="1"/>
  <c r="A1136" i="15" s="1"/>
  <c r="A1137" i="15" s="1"/>
  <c r="A1138" i="15" s="1"/>
  <c r="A1139" i="15" s="1"/>
  <c r="A1140" i="15" s="1"/>
  <c r="A1141" i="15" s="1"/>
  <c r="A1142" i="15" s="1"/>
  <c r="A1143" i="15" s="1"/>
  <c r="A1144" i="15" s="1"/>
  <c r="A1145" i="15" s="1"/>
  <c r="A1146" i="15" s="1"/>
  <c r="A1147" i="15" s="1"/>
  <c r="A1148" i="15" s="1"/>
  <c r="A1149" i="15" s="1"/>
  <c r="A1150" i="15" s="1"/>
  <c r="A1151" i="15" s="1"/>
  <c r="A1152" i="15" s="1"/>
  <c r="A1153" i="15" s="1"/>
  <c r="A1154" i="15" s="1"/>
  <c r="A1155" i="15" s="1"/>
  <c r="A1156" i="15" s="1"/>
  <c r="A1157" i="15" s="1"/>
  <c r="A1158" i="15" s="1"/>
  <c r="A1159" i="15" s="1"/>
  <c r="A1160" i="15" s="1"/>
  <c r="A1161" i="15" s="1"/>
  <c r="A1162" i="15" s="1"/>
  <c r="A1163" i="15" s="1"/>
  <c r="A1164" i="15" s="1"/>
  <c r="A1165" i="15" s="1"/>
  <c r="A1166" i="15" s="1"/>
  <c r="A1167" i="15" s="1"/>
  <c r="A1168" i="15" s="1"/>
  <c r="A1169" i="15" s="1"/>
  <c r="A1170" i="15" s="1"/>
  <c r="A1171" i="15" s="1"/>
  <c r="A1172" i="15" s="1"/>
  <c r="A1173" i="15" s="1"/>
  <c r="A1174" i="15" s="1"/>
  <c r="A1175" i="15" s="1"/>
  <c r="A1176" i="15" s="1"/>
  <c r="A1177" i="15" s="1"/>
  <c r="A1178" i="15" s="1"/>
  <c r="A1179" i="15" s="1"/>
  <c r="A1180" i="15" s="1"/>
  <c r="A1181" i="15" s="1"/>
  <c r="A1182" i="15" s="1"/>
  <c r="A1183" i="15" s="1"/>
  <c r="A1184" i="15" s="1"/>
  <c r="A1185" i="15" s="1"/>
  <c r="A1186" i="15" s="1"/>
  <c r="A1187" i="15" s="1"/>
  <c r="A1188" i="15" s="1"/>
  <c r="A1189" i="15" s="1"/>
  <c r="A1190" i="15" s="1"/>
  <c r="A1191" i="15" s="1"/>
  <c r="A1192" i="15" s="1"/>
  <c r="A1193" i="15" s="1"/>
  <c r="A1194" i="15" s="1"/>
  <c r="A1195" i="15" s="1"/>
  <c r="A1196" i="15" s="1"/>
  <c r="A1197" i="15" s="1"/>
  <c r="A1198" i="15" s="1"/>
  <c r="A1199" i="15" s="1"/>
  <c r="A1200" i="15" s="1"/>
  <c r="A1201" i="15" s="1"/>
  <c r="A1202" i="15" s="1"/>
  <c r="A1203" i="15" s="1"/>
  <c r="A1204" i="15" s="1"/>
  <c r="A1205" i="15" s="1"/>
  <c r="A1206" i="15" s="1"/>
  <c r="A1207" i="15" s="1"/>
  <c r="A1208" i="15" s="1"/>
  <c r="A1209" i="15" s="1"/>
  <c r="A1210" i="15" s="1"/>
  <c r="A1211" i="15" s="1"/>
  <c r="A1212" i="15" s="1"/>
  <c r="A1213" i="15" s="1"/>
  <c r="A1214" i="15" s="1"/>
  <c r="A1215" i="15" s="1"/>
  <c r="A1216" i="15" s="1"/>
  <c r="A1217" i="15" s="1"/>
  <c r="A1218" i="15" s="1"/>
  <c r="A1219" i="15" s="1"/>
  <c r="A1220" i="15" s="1"/>
  <c r="A1221" i="15" s="1"/>
  <c r="A1222" i="15" s="1"/>
  <c r="A1223" i="15" s="1"/>
  <c r="A1224" i="15" s="1"/>
  <c r="A1225" i="15" s="1"/>
  <c r="A1226" i="15" s="1"/>
  <c r="A1227" i="15" s="1"/>
  <c r="A1228" i="15" s="1"/>
  <c r="A1229" i="15" s="1"/>
  <c r="A1230" i="15" s="1"/>
  <c r="A1231" i="15" s="1"/>
  <c r="A1232" i="15" s="1"/>
  <c r="A1233" i="15" s="1"/>
  <c r="A1234" i="15" s="1"/>
  <c r="A1235" i="15" s="1"/>
  <c r="A1236" i="15" s="1"/>
  <c r="A1237" i="15" s="1"/>
  <c r="A1238" i="15" s="1"/>
  <c r="A1239" i="15" s="1"/>
  <c r="A1240" i="15" s="1"/>
  <c r="A1241" i="15" s="1"/>
  <c r="A1242" i="15" s="1"/>
  <c r="A1243" i="15" s="1"/>
  <c r="A1244" i="15" s="1"/>
  <c r="A1245" i="15" s="1"/>
  <c r="A1246" i="15" s="1"/>
  <c r="A1247" i="15" s="1"/>
  <c r="A1248" i="15" s="1"/>
  <c r="A1249" i="15" s="1"/>
  <c r="A1250" i="15" s="1"/>
  <c r="A1251" i="15" s="1"/>
  <c r="A1252" i="15" s="1"/>
  <c r="A1253" i="15" s="1"/>
  <c r="A1254" i="15" s="1"/>
  <c r="A1255" i="15" s="1"/>
  <c r="A1256" i="15" s="1"/>
  <c r="A1257" i="15" s="1"/>
  <c r="A1258" i="15" s="1"/>
  <c r="A1259" i="15" s="1"/>
  <c r="A1260" i="15" s="1"/>
  <c r="A1261" i="15" s="1"/>
  <c r="A1262" i="15" s="1"/>
  <c r="A1263" i="15" s="1"/>
  <c r="A1264" i="15" s="1"/>
  <c r="A1265" i="15" s="1"/>
  <c r="A1266" i="15" s="1"/>
  <c r="A1267" i="15" s="1"/>
  <c r="A1268" i="15" s="1"/>
  <c r="A1269" i="15" s="1"/>
  <c r="A1270" i="15" s="1"/>
  <c r="A1271" i="15" s="1"/>
  <c r="A1272" i="15" s="1"/>
  <c r="A1273" i="15" s="1"/>
  <c r="A1274" i="15" s="1"/>
  <c r="A1275" i="15" s="1"/>
  <c r="A1276" i="15" s="1"/>
  <c r="A1277" i="15" s="1"/>
  <c r="A1278" i="15" s="1"/>
  <c r="A1279" i="15" s="1"/>
  <c r="A1280" i="15" s="1"/>
  <c r="A1281" i="15" s="1"/>
  <c r="A1282" i="15" s="1"/>
  <c r="A1283" i="15" s="1"/>
  <c r="A1284" i="15" s="1"/>
  <c r="A1285" i="15" s="1"/>
  <c r="A1286" i="15" s="1"/>
  <c r="A1287" i="15" s="1"/>
  <c r="A1288" i="15" s="1"/>
  <c r="A1289" i="15" s="1"/>
  <c r="A1290" i="15" s="1"/>
  <c r="A1291" i="15" s="1"/>
  <c r="A1292" i="15" s="1"/>
  <c r="A1293" i="15" s="1"/>
  <c r="A1294" i="15" s="1"/>
  <c r="A1295" i="15" s="1"/>
  <c r="A1296" i="15" s="1"/>
  <c r="A1297" i="15" s="1"/>
  <c r="A1298" i="15" s="1"/>
  <c r="A1299" i="15" s="1"/>
  <c r="A1300" i="15" s="1"/>
  <c r="A1301" i="15" s="1"/>
  <c r="A1302" i="15" s="1"/>
  <c r="A1303" i="15" s="1"/>
  <c r="A1304" i="15" s="1"/>
  <c r="A1305" i="15" s="1"/>
  <c r="A1306" i="15" s="1"/>
  <c r="A1307" i="15" s="1"/>
  <c r="A1308" i="15" s="1"/>
  <c r="A1309" i="15" s="1"/>
  <c r="A1310" i="15" s="1"/>
  <c r="A1311" i="15" s="1"/>
  <c r="A1312" i="15" s="1"/>
  <c r="A1313" i="15" s="1"/>
  <c r="A1314" i="15" s="1"/>
  <c r="A1315" i="15" s="1"/>
  <c r="A1316" i="15" s="1"/>
  <c r="A1317" i="15" s="1"/>
  <c r="A1318" i="15" s="1"/>
  <c r="A1319" i="15" s="1"/>
  <c r="A1320" i="15" s="1"/>
  <c r="A1321" i="15" s="1"/>
  <c r="A1322" i="15" s="1"/>
  <c r="A1323" i="15" s="1"/>
  <c r="A1324" i="15" s="1"/>
  <c r="A1325" i="15" s="1"/>
  <c r="A1326" i="15" s="1"/>
  <c r="A1327" i="15" s="1"/>
  <c r="A1328" i="15" s="1"/>
  <c r="A1329" i="15" s="1"/>
  <c r="A1330" i="15" s="1"/>
  <c r="A1331" i="15" s="1"/>
  <c r="A1332" i="15" s="1"/>
  <c r="A1333" i="15" s="1"/>
  <c r="A1334" i="15" s="1"/>
  <c r="A1335" i="15" s="1"/>
  <c r="A1336" i="15" s="1"/>
  <c r="A1337" i="15" s="1"/>
  <c r="A1338" i="15" s="1"/>
  <c r="A1339" i="15" s="1"/>
  <c r="A1340" i="15" s="1"/>
  <c r="A1341" i="15" s="1"/>
  <c r="A1342" i="15" s="1"/>
  <c r="A1343" i="15" s="1"/>
  <c r="A1344" i="15" s="1"/>
  <c r="A1345" i="15" s="1"/>
  <c r="A1346" i="15" s="1"/>
  <c r="A1347" i="15" s="1"/>
  <c r="A1348" i="15" s="1"/>
  <c r="A1349" i="15" s="1"/>
  <c r="A1350" i="15" s="1"/>
  <c r="A1351" i="15" s="1"/>
  <c r="A1352" i="15" s="1"/>
  <c r="A1353" i="15" s="1"/>
  <c r="A1354" i="15" s="1"/>
  <c r="A1355" i="15" s="1"/>
  <c r="A1356" i="15" s="1"/>
  <c r="A1357" i="15" s="1"/>
  <c r="A1358" i="15" s="1"/>
  <c r="A1359" i="15" s="1"/>
  <c r="A1360" i="15" s="1"/>
  <c r="A1361" i="15" s="1"/>
  <c r="A1362" i="15" s="1"/>
  <c r="A1363" i="15" s="1"/>
  <c r="A1364" i="15" s="1"/>
  <c r="A1365" i="15" s="1"/>
  <c r="A1366" i="15" s="1"/>
  <c r="A1367" i="15" s="1"/>
  <c r="A1368" i="15" s="1"/>
  <c r="A1369" i="15" s="1"/>
  <c r="A1370" i="15" s="1"/>
  <c r="A1371" i="15" s="1"/>
  <c r="A1372" i="15" s="1"/>
  <c r="A1373" i="15" s="1"/>
  <c r="A1374" i="15" s="1"/>
  <c r="A1375" i="15" s="1"/>
  <c r="A1376" i="15" s="1"/>
  <c r="A1377" i="15" s="1"/>
  <c r="A1378" i="15" s="1"/>
  <c r="A1379" i="15" s="1"/>
  <c r="A1380" i="15" s="1"/>
  <c r="A1381" i="15" s="1"/>
  <c r="A1382" i="15" s="1"/>
  <c r="A1383" i="15" s="1"/>
  <c r="A1384" i="15" s="1"/>
  <c r="A1385" i="15" s="1"/>
  <c r="A1386" i="15" s="1"/>
  <c r="A1387" i="15" s="1"/>
  <c r="A1388" i="15" s="1"/>
  <c r="A1389" i="15" s="1"/>
  <c r="A1390" i="15" s="1"/>
  <c r="A1391" i="15" s="1"/>
  <c r="A1392" i="15" s="1"/>
  <c r="A1393" i="15" s="1"/>
  <c r="A1394" i="15" s="1"/>
  <c r="A1395" i="15" s="1"/>
  <c r="A1396" i="15" s="1"/>
  <c r="A1397" i="15" s="1"/>
  <c r="A1398" i="15" s="1"/>
  <c r="A1399" i="15" s="1"/>
  <c r="A1400" i="15" s="1"/>
  <c r="A1401" i="15" s="1"/>
  <c r="A1402" i="15" s="1"/>
  <c r="A1403" i="15" s="1"/>
  <c r="A1404" i="15" s="1"/>
  <c r="A1405" i="15" s="1"/>
  <c r="A1406" i="15" s="1"/>
  <c r="A1407" i="15" s="1"/>
  <c r="A1408" i="15" s="1"/>
  <c r="A1409" i="15" s="1"/>
  <c r="A1410" i="15" s="1"/>
  <c r="A1411" i="15" s="1"/>
  <c r="A1412" i="15" s="1"/>
  <c r="A1413" i="15" s="1"/>
  <c r="A1414" i="15" s="1"/>
  <c r="A1415" i="15" s="1"/>
  <c r="A1416" i="15" s="1"/>
  <c r="A1417" i="15" s="1"/>
  <c r="A1418" i="15" s="1"/>
  <c r="A1419" i="15" s="1"/>
  <c r="A1420" i="15" s="1"/>
  <c r="A1421" i="15" s="1"/>
  <c r="A1422" i="15" s="1"/>
  <c r="A1423" i="15" s="1"/>
  <c r="A1424" i="15" s="1"/>
  <c r="A1425" i="15" s="1"/>
  <c r="A1426" i="15" s="1"/>
  <c r="A1427" i="15" s="1"/>
  <c r="A1428" i="15" s="1"/>
  <c r="A1429" i="15" s="1"/>
  <c r="A1430" i="15" s="1"/>
  <c r="A1431" i="15" s="1"/>
  <c r="A1432" i="15" s="1"/>
  <c r="A1433" i="15" s="1"/>
  <c r="A1434" i="15" s="1"/>
  <c r="A1435" i="15" s="1"/>
  <c r="A1436" i="15" s="1"/>
  <c r="A1437" i="15" s="1"/>
  <c r="A1438" i="15" s="1"/>
  <c r="A1439" i="15" s="1"/>
  <c r="A1440" i="15" s="1"/>
  <c r="A1441" i="15" s="1"/>
  <c r="A1442" i="15" s="1"/>
  <c r="A1443" i="15" s="1"/>
  <c r="A1444" i="15" s="1"/>
  <c r="A1445" i="15" s="1"/>
  <c r="A1446" i="15" s="1"/>
  <c r="A1447" i="15" s="1"/>
  <c r="A1448" i="15" s="1"/>
  <c r="A1449" i="15" s="1"/>
  <c r="A1450" i="15" s="1"/>
  <c r="A1451" i="15" s="1"/>
  <c r="A1452" i="15" s="1"/>
  <c r="A1453" i="15" s="1"/>
  <c r="A1454" i="15" s="1"/>
  <c r="A1455" i="15" s="1"/>
  <c r="A1456" i="15" s="1"/>
  <c r="A1457" i="15" s="1"/>
  <c r="A1458" i="15" s="1"/>
  <c r="A1459" i="15" s="1"/>
  <c r="A1460" i="15" s="1"/>
  <c r="A1461" i="15" s="1"/>
  <c r="A1462" i="15" s="1"/>
  <c r="A1463" i="15" s="1"/>
  <c r="A1464" i="15" s="1"/>
  <c r="A1465" i="15" s="1"/>
  <c r="A1466" i="15" s="1"/>
  <c r="A1467" i="15" s="1"/>
  <c r="A1468" i="15" s="1"/>
  <c r="A1469" i="15" s="1"/>
  <c r="A1470" i="15" s="1"/>
  <c r="A1471" i="15" s="1"/>
  <c r="A1472" i="15" s="1"/>
  <c r="A1473" i="15" s="1"/>
  <c r="A1474" i="15" s="1"/>
  <c r="A1475" i="15" s="1"/>
  <c r="A1476" i="15" s="1"/>
  <c r="A1477" i="15" s="1"/>
  <c r="A1478" i="15" s="1"/>
  <c r="A1479" i="15" s="1"/>
  <c r="A1480" i="15" s="1"/>
  <c r="A1481" i="15" s="1"/>
  <c r="A1482" i="15" s="1"/>
  <c r="A1483" i="15" s="1"/>
  <c r="A1484" i="15" s="1"/>
  <c r="A1485" i="15" s="1"/>
  <c r="A1486" i="15" s="1"/>
  <c r="A1487" i="15" s="1"/>
  <c r="A1488" i="15" s="1"/>
  <c r="A1489" i="15" s="1"/>
  <c r="A1490" i="15" s="1"/>
  <c r="A1491" i="15" s="1"/>
  <c r="A1492" i="15" s="1"/>
  <c r="A1493" i="15" s="1"/>
  <c r="A1494" i="15" s="1"/>
  <c r="A1495" i="15" s="1"/>
  <c r="A1496" i="15" s="1"/>
  <c r="A1497" i="15" s="1"/>
  <c r="A1498" i="15" s="1"/>
  <c r="A1499" i="15" s="1"/>
  <c r="A1500" i="15" s="1"/>
  <c r="A1501" i="15" s="1"/>
  <c r="A1502" i="15" s="1"/>
  <c r="A1503" i="15" s="1"/>
  <c r="A1504" i="15" s="1"/>
  <c r="A1505" i="15" s="1"/>
  <c r="A1506" i="15" s="1"/>
  <c r="A1507" i="15" s="1"/>
  <c r="A1508" i="15" s="1"/>
  <c r="A1509" i="15" s="1"/>
  <c r="A1510" i="15" s="1"/>
  <c r="A1511" i="15" s="1"/>
  <c r="A1512" i="15" s="1"/>
  <c r="A1513" i="15" s="1"/>
  <c r="A1514" i="15" s="1"/>
  <c r="A1515" i="15" s="1"/>
  <c r="A1516" i="15" s="1"/>
  <c r="A1517" i="15" s="1"/>
  <c r="A1518" i="15" s="1"/>
  <c r="A1519" i="15" s="1"/>
  <c r="A1520" i="15" s="1"/>
  <c r="A1521" i="15" s="1"/>
  <c r="A1522" i="15" s="1"/>
  <c r="A1523" i="15" s="1"/>
  <c r="A1524" i="15" s="1"/>
  <c r="A1525" i="15" s="1"/>
  <c r="A1526" i="15" s="1"/>
  <c r="A1527" i="15" s="1"/>
  <c r="A1528" i="15" s="1"/>
  <c r="A1529" i="15" s="1"/>
  <c r="A1530" i="15" s="1"/>
  <c r="A1531" i="15" s="1"/>
  <c r="A1532" i="15" s="1"/>
  <c r="A1533" i="15" s="1"/>
  <c r="A1534" i="15" s="1"/>
  <c r="A1535" i="15" s="1"/>
  <c r="A1536" i="15" s="1"/>
  <c r="A1537" i="15" s="1"/>
  <c r="A1538" i="15" s="1"/>
  <c r="A1539" i="15" s="1"/>
  <c r="A1540" i="15" s="1"/>
  <c r="A1541" i="15" s="1"/>
  <c r="A1542" i="15" s="1"/>
  <c r="A1543" i="15" s="1"/>
  <c r="A1544" i="15" s="1"/>
  <c r="A1545" i="15" s="1"/>
  <c r="A1546" i="15" s="1"/>
  <c r="A1547" i="15" s="1"/>
  <c r="A1548" i="15" s="1"/>
  <c r="A1549" i="15" s="1"/>
  <c r="A1550" i="15" s="1"/>
  <c r="A1551" i="15" s="1"/>
  <c r="A1552" i="15" s="1"/>
  <c r="A1553" i="15" s="1"/>
  <c r="A1554" i="15" s="1"/>
  <c r="A1555" i="15" s="1"/>
  <c r="A1556" i="15" s="1"/>
  <c r="A1557" i="15" s="1"/>
  <c r="A1558" i="15" s="1"/>
  <c r="A1559" i="15" s="1"/>
  <c r="A1560" i="15" s="1"/>
  <c r="A1561" i="15" s="1"/>
  <c r="A1562" i="15" s="1"/>
  <c r="A1563" i="15" s="1"/>
  <c r="A1564" i="15" s="1"/>
  <c r="A1565" i="15" s="1"/>
  <c r="A1566" i="15" s="1"/>
  <c r="A1567" i="15" s="1"/>
  <c r="A1568" i="15" s="1"/>
  <c r="A1569" i="15" s="1"/>
  <c r="A1570" i="15" s="1"/>
  <c r="A1571" i="15" s="1"/>
  <c r="A1572" i="15" s="1"/>
  <c r="A1573" i="15" s="1"/>
  <c r="A1574" i="15" s="1"/>
  <c r="A1575" i="15" s="1"/>
  <c r="A1576" i="15" s="1"/>
  <c r="A1577" i="15" s="1"/>
  <c r="A1578" i="15" s="1"/>
  <c r="A1579" i="15" s="1"/>
  <c r="A1580" i="15" s="1"/>
  <c r="A1581" i="15" s="1"/>
  <c r="A1582" i="15" s="1"/>
  <c r="A1583" i="15" s="1"/>
  <c r="A1584" i="15" s="1"/>
  <c r="A1585" i="15" s="1"/>
  <c r="A1586" i="15" s="1"/>
  <c r="A1587" i="15" s="1"/>
  <c r="A1588" i="15" s="1"/>
  <c r="A1589" i="15" s="1"/>
  <c r="A1590" i="15" s="1"/>
  <c r="A1591" i="15" s="1"/>
  <c r="A1592" i="15" s="1"/>
  <c r="A1593" i="15" s="1"/>
  <c r="A1594" i="15" s="1"/>
  <c r="A1595" i="15" s="1"/>
  <c r="A1596" i="15" s="1"/>
  <c r="A1597" i="15" s="1"/>
  <c r="A1598" i="15" s="1"/>
  <c r="A1599" i="15" s="1"/>
  <c r="A1600" i="15" s="1"/>
  <c r="A1601" i="15" s="1"/>
  <c r="A1602" i="15" s="1"/>
  <c r="A1603" i="15" s="1"/>
  <c r="A1604" i="15" s="1"/>
  <c r="A1605" i="15" s="1"/>
  <c r="A1606" i="15" s="1"/>
  <c r="A1607" i="15" s="1"/>
  <c r="A1608" i="15" s="1"/>
  <c r="A1609" i="15" s="1"/>
  <c r="A1610" i="15" s="1"/>
  <c r="A1611" i="15" s="1"/>
  <c r="A1612" i="15" s="1"/>
  <c r="A1613" i="15" s="1"/>
  <c r="A1614" i="15" s="1"/>
  <c r="A1615" i="15" s="1"/>
  <c r="A1616" i="15" s="1"/>
  <c r="A1617" i="15" s="1"/>
  <c r="A1618" i="15" s="1"/>
  <c r="A1619" i="15" s="1"/>
  <c r="A1620" i="15" s="1"/>
  <c r="A1621" i="15" s="1"/>
  <c r="A1622" i="15" s="1"/>
  <c r="A1623" i="15" s="1"/>
  <c r="A1624" i="15" s="1"/>
  <c r="A1625" i="15" s="1"/>
  <c r="A1626" i="15" s="1"/>
  <c r="A1627" i="15" s="1"/>
  <c r="A1628" i="15" s="1"/>
  <c r="A1629" i="15" s="1"/>
  <c r="A1630" i="15" s="1"/>
  <c r="A1631" i="15" s="1"/>
  <c r="A1632" i="15" s="1"/>
  <c r="A1633" i="15" s="1"/>
  <c r="A1634" i="15" s="1"/>
  <c r="A1635" i="15" s="1"/>
  <c r="A1636" i="15" s="1"/>
  <c r="A1637" i="15" s="1"/>
  <c r="A1638" i="15" s="1"/>
  <c r="A1639" i="15" s="1"/>
  <c r="A1640" i="15" s="1"/>
  <c r="A1641" i="15" s="1"/>
  <c r="A1642" i="15" s="1"/>
  <c r="A1643" i="15" s="1"/>
  <c r="A1644" i="15" s="1"/>
  <c r="A1645" i="15" s="1"/>
  <c r="A1646" i="15" s="1"/>
  <c r="A1647" i="15" s="1"/>
  <c r="A1648" i="15" s="1"/>
  <c r="A1649" i="15" s="1"/>
  <c r="A1650" i="15" s="1"/>
  <c r="A1651" i="15" s="1"/>
  <c r="A1652" i="15" s="1"/>
  <c r="A1653" i="15" s="1"/>
  <c r="A1654" i="15" s="1"/>
  <c r="A1655" i="15" s="1"/>
  <c r="A1656" i="15" s="1"/>
  <c r="A1657" i="15" s="1"/>
  <c r="A1658" i="15" s="1"/>
  <c r="A1659" i="15" s="1"/>
  <c r="A1660" i="15" s="1"/>
  <c r="A1661" i="15" s="1"/>
  <c r="A1662" i="15" s="1"/>
  <c r="A1663" i="15" s="1"/>
  <c r="A1664" i="15" s="1"/>
  <c r="A1665" i="15" s="1"/>
  <c r="A1666" i="15" s="1"/>
  <c r="A1667" i="15" s="1"/>
  <c r="A1668" i="15" s="1"/>
  <c r="A1669" i="15" s="1"/>
  <c r="A1670" i="15" s="1"/>
  <c r="A1671" i="15" s="1"/>
  <c r="A1672" i="15" s="1"/>
  <c r="A1673" i="15" s="1"/>
  <c r="A1674" i="15" s="1"/>
  <c r="A1675" i="15" s="1"/>
  <c r="A1676" i="15" s="1"/>
  <c r="A1677" i="15" s="1"/>
  <c r="A1678" i="15" s="1"/>
  <c r="A1679" i="15" s="1"/>
  <c r="A1680" i="15" s="1"/>
  <c r="A1681" i="15" s="1"/>
  <c r="A1682" i="15" s="1"/>
  <c r="A1683" i="15" s="1"/>
  <c r="A1684" i="15" s="1"/>
  <c r="A1685" i="15" s="1"/>
  <c r="A1686" i="15" s="1"/>
  <c r="A1687" i="15" s="1"/>
  <c r="A1688" i="15" s="1"/>
  <c r="A1689" i="15" s="1"/>
  <c r="A1690" i="15" s="1"/>
  <c r="A1691" i="15" s="1"/>
  <c r="A1692" i="15" s="1"/>
  <c r="A1693" i="15" s="1"/>
  <c r="A1694" i="15" s="1"/>
  <c r="A1695" i="15" s="1"/>
  <c r="A1696" i="15" s="1"/>
  <c r="A1697" i="15" s="1"/>
  <c r="A1698" i="15" s="1"/>
  <c r="A1699" i="15" s="1"/>
  <c r="A1700" i="15" s="1"/>
  <c r="A1701" i="15" s="1"/>
  <c r="A1702" i="15" s="1"/>
  <c r="A1703" i="15" s="1"/>
  <c r="A1704" i="15" s="1"/>
  <c r="A1705" i="15" s="1"/>
  <c r="A1706" i="15" s="1"/>
  <c r="A1707" i="15" s="1"/>
  <c r="A1708" i="15" s="1"/>
  <c r="A1709" i="15" s="1"/>
  <c r="A1710" i="15" s="1"/>
  <c r="A1711" i="15" s="1"/>
  <c r="A1712" i="15" s="1"/>
  <c r="A1713" i="15" s="1"/>
  <c r="A1714" i="15" s="1"/>
  <c r="A1715" i="15" s="1"/>
  <c r="A1716" i="15" s="1"/>
  <c r="A1717" i="15" s="1"/>
  <c r="A1718" i="15" s="1"/>
  <c r="A1719" i="15" s="1"/>
  <c r="A1720" i="15" s="1"/>
  <c r="A1721" i="15" s="1"/>
  <c r="A1722" i="15" s="1"/>
  <c r="A1723" i="15" s="1"/>
  <c r="A1724" i="15" s="1"/>
  <c r="A1725" i="15" s="1"/>
  <c r="A1726" i="15" s="1"/>
  <c r="A1727" i="15" s="1"/>
  <c r="A1728" i="15" s="1"/>
  <c r="A1729" i="15" s="1"/>
  <c r="A1730" i="15" s="1"/>
  <c r="A1731" i="15" s="1"/>
  <c r="A1732" i="15" s="1"/>
  <c r="A1733" i="15" s="1"/>
  <c r="A1734" i="15" s="1"/>
  <c r="A1735" i="15" s="1"/>
  <c r="A1736" i="15" s="1"/>
  <c r="A1737" i="15" s="1"/>
  <c r="A1738" i="15" s="1"/>
  <c r="A1739" i="15" s="1"/>
  <c r="A1740" i="15" s="1"/>
  <c r="A1741" i="15" s="1"/>
  <c r="A1742" i="15" s="1"/>
  <c r="A1743" i="15" s="1"/>
  <c r="A1744" i="15" s="1"/>
  <c r="A1745" i="15" s="1"/>
  <c r="A1746" i="15" s="1"/>
  <c r="A1747" i="15" s="1"/>
  <c r="A1748" i="15" s="1"/>
  <c r="A1749" i="15" s="1"/>
  <c r="A1750" i="15" s="1"/>
  <c r="A1751" i="15" s="1"/>
  <c r="A1752" i="15" s="1"/>
  <c r="A1753" i="15" s="1"/>
  <c r="A1754" i="15" s="1"/>
  <c r="A1755" i="15" s="1"/>
  <c r="A1756" i="15" s="1"/>
  <c r="A1757" i="15" s="1"/>
  <c r="A1758" i="15" s="1"/>
  <c r="A1759" i="15" s="1"/>
  <c r="A1760" i="15" s="1"/>
  <c r="A1761" i="15" s="1"/>
  <c r="A1762" i="15" s="1"/>
  <c r="A1763" i="15" s="1"/>
  <c r="A1764" i="15" s="1"/>
  <c r="A1765" i="15" s="1"/>
  <c r="A1766" i="15" s="1"/>
  <c r="A1767" i="15" s="1"/>
  <c r="A1768" i="15" s="1"/>
  <c r="A1769" i="15" s="1"/>
  <c r="A1770" i="15" s="1"/>
  <c r="A1771" i="15" s="1"/>
  <c r="A1772" i="15" s="1"/>
  <c r="A1773" i="15" s="1"/>
  <c r="A1774" i="15" s="1"/>
  <c r="A1775" i="15" s="1"/>
  <c r="A1776" i="15" s="1"/>
  <c r="A1777" i="15" s="1"/>
  <c r="A1778" i="15" s="1"/>
  <c r="A1779" i="15" s="1"/>
  <c r="A1780" i="15" s="1"/>
  <c r="A1781" i="15" s="1"/>
  <c r="A1782" i="15" s="1"/>
  <c r="A1783" i="15" s="1"/>
  <c r="A1784" i="15" s="1"/>
  <c r="A1785" i="15" s="1"/>
  <c r="A1786" i="15" s="1"/>
  <c r="A1787" i="15" s="1"/>
  <c r="A1788" i="15" s="1"/>
  <c r="A1789" i="15" s="1"/>
  <c r="A1790" i="15" s="1"/>
  <c r="A1791" i="15" s="1"/>
  <c r="A1792" i="15" s="1"/>
  <c r="A1793" i="15" s="1"/>
  <c r="A1794" i="15" s="1"/>
  <c r="A1795" i="15" s="1"/>
  <c r="A1796" i="15" s="1"/>
  <c r="A1797" i="15" s="1"/>
  <c r="A1798" i="15" s="1"/>
  <c r="A1799" i="15" s="1"/>
  <c r="A1800" i="15" s="1"/>
  <c r="A1801" i="15" s="1"/>
  <c r="A1802" i="15" s="1"/>
  <c r="A1803" i="15" s="1"/>
  <c r="A1804" i="15" s="1"/>
  <c r="A1805" i="15" s="1"/>
  <c r="A1806" i="15" s="1"/>
  <c r="A1807" i="15" s="1"/>
  <c r="A1808" i="15" s="1"/>
  <c r="A1809" i="15" s="1"/>
  <c r="A1810" i="15" s="1"/>
  <c r="A1811" i="15" s="1"/>
  <c r="A1812" i="15" s="1"/>
  <c r="A1813" i="15" s="1"/>
  <c r="A1814" i="15" s="1"/>
  <c r="A1815" i="15" s="1"/>
  <c r="A1816" i="15" s="1"/>
  <c r="A1817" i="15" s="1"/>
  <c r="A1818" i="15" s="1"/>
  <c r="A1819" i="15" s="1"/>
  <c r="A1820" i="15" s="1"/>
  <c r="A1821" i="15" s="1"/>
  <c r="A1822" i="15" s="1"/>
  <c r="A1823" i="15" s="1"/>
  <c r="A1824" i="15" s="1"/>
  <c r="A1825" i="15" s="1"/>
  <c r="A1826" i="15" s="1"/>
  <c r="A1827" i="15" s="1"/>
  <c r="A1828" i="15" s="1"/>
  <c r="A1829" i="15" s="1"/>
  <c r="A1830" i="15" s="1"/>
  <c r="A1831" i="15" s="1"/>
  <c r="A1832" i="15" s="1"/>
  <c r="A1833" i="15" s="1"/>
  <c r="A1834" i="15" s="1"/>
  <c r="A1835" i="15" s="1"/>
  <c r="A1836" i="15" s="1"/>
  <c r="A1837" i="15" s="1"/>
  <c r="A1838" i="15" s="1"/>
  <c r="A1839" i="15" s="1"/>
  <c r="A1840" i="15" s="1"/>
  <c r="A1841" i="15" s="1"/>
  <c r="A1842" i="15" s="1"/>
  <c r="A1843" i="15" s="1"/>
  <c r="A1844" i="15" s="1"/>
  <c r="A1845" i="15" s="1"/>
  <c r="A1846" i="15" s="1"/>
  <c r="A1847" i="15" s="1"/>
  <c r="A1848" i="15" s="1"/>
  <c r="A1849" i="15" s="1"/>
  <c r="A1850" i="15" s="1"/>
  <c r="A1851" i="15" s="1"/>
  <c r="A1852" i="15" s="1"/>
  <c r="A1853" i="15" s="1"/>
  <c r="A1854" i="15" s="1"/>
  <c r="A1855" i="15" s="1"/>
  <c r="A1856" i="15" s="1"/>
  <c r="A1857" i="15" s="1"/>
  <c r="A1858" i="15" s="1"/>
  <c r="A1859" i="15" s="1"/>
  <c r="A1860" i="15" s="1"/>
  <c r="A1861" i="15" s="1"/>
  <c r="A1862" i="15" s="1"/>
  <c r="A1863" i="15" s="1"/>
  <c r="A1864" i="15" s="1"/>
  <c r="A1865" i="15" s="1"/>
  <c r="A1866" i="15" s="1"/>
  <c r="A1867" i="15" s="1"/>
  <c r="A1868" i="15" s="1"/>
  <c r="A1869" i="15" s="1"/>
  <c r="A1870" i="15" s="1"/>
  <c r="A1871" i="15" s="1"/>
  <c r="A1872" i="15" s="1"/>
  <c r="A1873" i="15" s="1"/>
  <c r="A1874" i="15" s="1"/>
  <c r="A1875" i="15" s="1"/>
  <c r="A1876" i="15" s="1"/>
  <c r="A1877" i="15" s="1"/>
  <c r="A1878" i="15" s="1"/>
  <c r="A1879" i="15" s="1"/>
  <c r="A1880" i="15" s="1"/>
  <c r="A1881" i="15" s="1"/>
  <c r="A1882" i="15" s="1"/>
  <c r="A1883" i="15" s="1"/>
  <c r="A1884" i="15" s="1"/>
  <c r="A1885" i="15" s="1"/>
  <c r="A1886" i="15" s="1"/>
  <c r="A1887" i="15" s="1"/>
  <c r="A1888" i="15" s="1"/>
  <c r="A1889" i="15" s="1"/>
  <c r="A1890" i="15" s="1"/>
  <c r="A1891" i="15" s="1"/>
  <c r="A1892" i="15" s="1"/>
  <c r="A1893" i="15" s="1"/>
  <c r="A1894" i="15" s="1"/>
  <c r="A1895" i="15" s="1"/>
  <c r="A1896" i="15" s="1"/>
  <c r="A1897" i="15" s="1"/>
  <c r="A1898" i="15" s="1"/>
  <c r="A1899" i="15" s="1"/>
  <c r="A1900" i="15" s="1"/>
  <c r="A1901" i="15" s="1"/>
  <c r="A1902" i="15" s="1"/>
  <c r="A1903" i="15" s="1"/>
  <c r="A1904" i="15" s="1"/>
  <c r="A1905" i="15" s="1"/>
  <c r="A1906" i="15" s="1"/>
  <c r="A1907" i="15" s="1"/>
  <c r="A1908" i="15" s="1"/>
  <c r="A1909" i="15" s="1"/>
  <c r="A1910" i="15" s="1"/>
  <c r="A1911" i="15" s="1"/>
  <c r="A1912" i="15" s="1"/>
  <c r="A1913" i="15" s="1"/>
  <c r="A1914" i="15" s="1"/>
  <c r="A1915" i="15" s="1"/>
  <c r="A1916" i="15" s="1"/>
  <c r="A1917" i="15" s="1"/>
  <c r="A1918" i="15" s="1"/>
  <c r="A1919" i="15" s="1"/>
  <c r="A1920" i="15" s="1"/>
  <c r="A1921" i="15" s="1"/>
  <c r="A1922" i="15" s="1"/>
  <c r="A1923" i="15" s="1"/>
  <c r="A1924" i="15" s="1"/>
  <c r="A1925" i="15" s="1"/>
  <c r="A1926" i="15" s="1"/>
  <c r="A1927" i="15" s="1"/>
  <c r="A1928" i="15" s="1"/>
  <c r="A1929" i="15" s="1"/>
  <c r="A1930" i="15" s="1"/>
  <c r="A1931" i="15" s="1"/>
  <c r="A1932" i="15" s="1"/>
  <c r="A1933" i="15" s="1"/>
  <c r="A1934" i="15" s="1"/>
  <c r="A1935" i="15" s="1"/>
  <c r="A1936" i="15" s="1"/>
  <c r="A1937" i="15" s="1"/>
  <c r="A1938" i="15" s="1"/>
  <c r="A1939" i="15" s="1"/>
  <c r="A1940" i="15" s="1"/>
  <c r="A1941" i="15" s="1"/>
  <c r="A1942" i="15" s="1"/>
  <c r="A1943" i="15" s="1"/>
  <c r="A1944" i="15" s="1"/>
  <c r="A1945" i="15" s="1"/>
  <c r="A1946" i="15" s="1"/>
  <c r="A1947" i="15" s="1"/>
  <c r="A1948" i="15" s="1"/>
  <c r="A1949" i="15" s="1"/>
  <c r="A1950" i="15" s="1"/>
  <c r="A1951" i="15" s="1"/>
  <c r="A1952" i="15" s="1"/>
  <c r="A1953" i="15" s="1"/>
  <c r="A1954" i="15" s="1"/>
  <c r="A1955" i="15" s="1"/>
  <c r="A1956" i="15" s="1"/>
  <c r="A1957" i="15" s="1"/>
  <c r="A1958" i="15" s="1"/>
  <c r="A1959" i="15" s="1"/>
  <c r="A1960" i="15" s="1"/>
  <c r="A1961" i="15" s="1"/>
  <c r="A1962" i="15" s="1"/>
  <c r="A1963" i="15" s="1"/>
  <c r="A1964" i="15" s="1"/>
  <c r="A1965" i="15" s="1"/>
  <c r="A1966" i="15" s="1"/>
  <c r="A1967" i="15" s="1"/>
  <c r="A1968" i="15" s="1"/>
  <c r="A1969" i="15" s="1"/>
  <c r="A1970" i="15" s="1"/>
  <c r="A1971" i="15" s="1"/>
  <c r="A1972" i="15" s="1"/>
  <c r="A1973" i="15" s="1"/>
  <c r="A1974" i="15" s="1"/>
  <c r="A1975" i="15" s="1"/>
  <c r="A1976" i="15" s="1"/>
  <c r="A1977" i="15" s="1"/>
  <c r="A1978" i="15" s="1"/>
  <c r="A1979" i="15" s="1"/>
  <c r="A1980" i="15" s="1"/>
  <c r="A1981" i="15" s="1"/>
  <c r="A1982" i="15" s="1"/>
  <c r="A1983" i="15" s="1"/>
  <c r="A1984" i="15" s="1"/>
  <c r="A1985" i="15" s="1"/>
  <c r="A1986" i="15" s="1"/>
  <c r="A1987" i="15" s="1"/>
  <c r="A1988" i="15" s="1"/>
  <c r="A1989" i="15" s="1"/>
  <c r="A1990" i="15" s="1"/>
  <c r="A1991" i="15" s="1"/>
  <c r="A1992" i="15" s="1"/>
  <c r="A1993" i="15" s="1"/>
  <c r="A1994" i="15" s="1"/>
  <c r="A1995" i="15" s="1"/>
  <c r="A1996" i="15" s="1"/>
  <c r="A1997" i="15" s="1"/>
  <c r="A1998" i="15" s="1"/>
  <c r="A1999" i="15" s="1"/>
  <c r="A2000" i="15" s="1"/>
  <c r="A2001" i="15" s="1"/>
  <c r="A2002" i="15" s="1"/>
  <c r="A2003" i="15" s="1"/>
  <c r="A2004" i="15" s="1"/>
  <c r="A2005" i="15" s="1"/>
  <c r="A2006" i="15" s="1"/>
  <c r="A2007" i="15" s="1"/>
  <c r="A2008" i="15" s="1"/>
  <c r="A2009" i="15" s="1"/>
  <c r="A2010" i="15" s="1"/>
  <c r="A2011" i="15" s="1"/>
  <c r="A2012" i="15" s="1"/>
  <c r="A2013" i="15" s="1"/>
  <c r="A2014" i="15" s="1"/>
  <c r="A2015" i="15" s="1"/>
  <c r="A2016" i="15" s="1"/>
  <c r="A2017" i="15" s="1"/>
  <c r="A2018" i="15" s="1"/>
  <c r="A2019" i="15" s="1"/>
  <c r="A2020" i="15" s="1"/>
  <c r="A2021" i="15" s="1"/>
  <c r="A2022" i="15" s="1"/>
  <c r="A2023" i="15" s="1"/>
  <c r="A2024" i="15" s="1"/>
  <c r="A2025" i="15" s="1"/>
  <c r="A2026" i="15" s="1"/>
  <c r="A2027" i="15" s="1"/>
  <c r="A2028" i="15" s="1"/>
  <c r="A2029" i="15" s="1"/>
  <c r="A2030" i="15" s="1"/>
  <c r="A2031" i="15" s="1"/>
  <c r="A2032" i="15" s="1"/>
  <c r="A2033" i="15" s="1"/>
  <c r="A2034" i="15" s="1"/>
  <c r="A2035" i="15" s="1"/>
  <c r="A2036" i="15" s="1"/>
  <c r="A2037" i="15" s="1"/>
  <c r="A2038" i="15" s="1"/>
  <c r="A2039" i="15" s="1"/>
  <c r="A2040" i="15" s="1"/>
  <c r="A2041" i="15" s="1"/>
  <c r="A2042" i="15" s="1"/>
  <c r="A2043" i="15" s="1"/>
  <c r="A2044" i="15" s="1"/>
  <c r="A2045" i="15" s="1"/>
  <c r="A2046" i="15" s="1"/>
  <c r="A2047" i="15" s="1"/>
  <c r="A2048" i="15" s="1"/>
  <c r="A2049" i="15" s="1"/>
  <c r="A2050" i="15" s="1"/>
  <c r="A2051" i="15" s="1"/>
  <c r="A2052" i="15" s="1"/>
  <c r="A2053" i="15" s="1"/>
  <c r="A2054" i="15" s="1"/>
  <c r="A2055" i="15" s="1"/>
  <c r="A2056" i="15" s="1"/>
  <c r="A2057" i="15" s="1"/>
  <c r="A2058" i="15" s="1"/>
  <c r="A2059" i="15" s="1"/>
  <c r="A2060" i="15" s="1"/>
  <c r="A2061" i="15" s="1"/>
  <c r="A2062" i="15" s="1"/>
  <c r="A2063" i="15" s="1"/>
  <c r="A2064" i="15" s="1"/>
  <c r="A2065" i="15" s="1"/>
  <c r="A2066" i="15" s="1"/>
  <c r="A2067" i="15" s="1"/>
  <c r="A2068" i="15" s="1"/>
  <c r="A2069" i="15" s="1"/>
  <c r="A2070" i="15" s="1"/>
  <c r="A2071" i="15" s="1"/>
  <c r="A2072" i="15" s="1"/>
  <c r="A2073" i="15" s="1"/>
  <c r="A2074" i="15" s="1"/>
  <c r="A2075" i="15" s="1"/>
  <c r="A2076" i="15" s="1"/>
  <c r="A2077" i="15" s="1"/>
  <c r="A2078" i="15" s="1"/>
  <c r="A2079" i="15" s="1"/>
  <c r="A2080" i="15" s="1"/>
  <c r="A2081" i="15" s="1"/>
  <c r="A2082" i="15" s="1"/>
  <c r="A2083" i="15" s="1"/>
  <c r="A2084" i="15" s="1"/>
  <c r="A2085" i="15" s="1"/>
  <c r="A2086" i="15" s="1"/>
  <c r="A2087" i="15" s="1"/>
  <c r="A2088" i="15" s="1"/>
  <c r="A2089" i="15" s="1"/>
  <c r="A2090" i="15" s="1"/>
  <c r="A2091" i="15" s="1"/>
  <c r="A2092" i="15" s="1"/>
  <c r="A2093" i="15" s="1"/>
  <c r="A2094" i="15" s="1"/>
  <c r="A2095" i="15" s="1"/>
  <c r="A2096" i="15" s="1"/>
  <c r="A2097" i="15" s="1"/>
  <c r="A2098" i="15" s="1"/>
  <c r="A2099" i="15" s="1"/>
  <c r="A2100" i="15" s="1"/>
  <c r="A2101" i="15" s="1"/>
  <c r="A2102" i="15" s="1"/>
  <c r="A2103" i="15" s="1"/>
  <c r="A2104" i="15" s="1"/>
  <c r="A2105" i="15" s="1"/>
  <c r="A2106" i="15" s="1"/>
  <c r="A2107" i="15" s="1"/>
  <c r="A2108" i="15" s="1"/>
  <c r="A2109" i="15" s="1"/>
  <c r="A2110" i="15" s="1"/>
  <c r="A2111" i="15" s="1"/>
  <c r="A2112" i="15" s="1"/>
  <c r="A2113" i="15" s="1"/>
  <c r="A2114" i="15" s="1"/>
  <c r="A2115" i="15" s="1"/>
  <c r="A2116" i="15" s="1"/>
  <c r="A2117" i="15" s="1"/>
  <c r="A2118" i="15" s="1"/>
  <c r="A2119" i="15" s="1"/>
  <c r="A2120" i="15" s="1"/>
  <c r="A2121" i="15" s="1"/>
  <c r="A2122" i="15" s="1"/>
  <c r="A2123" i="15" s="1"/>
  <c r="A2124" i="15" s="1"/>
  <c r="A2125" i="15" s="1"/>
  <c r="A2126" i="15" s="1"/>
  <c r="A2127" i="15" s="1"/>
  <c r="A2128" i="15" s="1"/>
  <c r="A2129" i="15" s="1"/>
  <c r="A2130" i="15" s="1"/>
  <c r="A2131" i="15" s="1"/>
  <c r="A2132" i="15" s="1"/>
  <c r="A2133" i="15" s="1"/>
  <c r="A2134" i="15" s="1"/>
  <c r="A2135" i="15" s="1"/>
  <c r="A2136" i="15" s="1"/>
  <c r="A2137" i="15" s="1"/>
  <c r="A2138" i="15" s="1"/>
  <c r="A2139" i="15" s="1"/>
  <c r="A2140" i="15" s="1"/>
  <c r="A2141" i="15" s="1"/>
  <c r="A2142" i="15" s="1"/>
  <c r="A2143" i="15" s="1"/>
  <c r="A2144" i="15" s="1"/>
  <c r="A2145" i="15" s="1"/>
  <c r="A2146" i="15" s="1"/>
  <c r="A2147" i="15" s="1"/>
  <c r="A2148" i="15" s="1"/>
  <c r="A2149" i="15" s="1"/>
  <c r="A2150" i="15" s="1"/>
  <c r="A2151" i="15" s="1"/>
  <c r="A2152" i="15" s="1"/>
  <c r="A2153" i="15" s="1"/>
  <c r="A2154" i="15" s="1"/>
  <c r="A2155" i="15" s="1"/>
  <c r="A2156" i="15" s="1"/>
  <c r="A2157" i="15" s="1"/>
  <c r="A2158" i="15" s="1"/>
  <c r="A2159" i="15" s="1"/>
  <c r="A2160" i="15" s="1"/>
  <c r="A2161" i="15" s="1"/>
  <c r="A2162" i="15" s="1"/>
  <c r="A2163" i="15" s="1"/>
  <c r="A2164" i="15" s="1"/>
  <c r="A2165" i="15" s="1"/>
  <c r="A2166" i="15" s="1"/>
  <c r="A2167" i="15" s="1"/>
  <c r="A2168" i="15" s="1"/>
  <c r="A2169" i="15" s="1"/>
  <c r="A2170" i="15" s="1"/>
  <c r="A2171" i="15" s="1"/>
  <c r="A2172" i="15" s="1"/>
  <c r="A2173" i="15" s="1"/>
  <c r="A2174" i="15" s="1"/>
  <c r="A2175" i="15" s="1"/>
  <c r="A2176" i="15" s="1"/>
  <c r="A2177" i="15" s="1"/>
  <c r="A2178" i="15" s="1"/>
  <c r="A2179" i="15" s="1"/>
  <c r="A2180" i="15" s="1"/>
  <c r="A2181" i="15" s="1"/>
  <c r="A2182" i="15" s="1"/>
  <c r="A2183" i="15" s="1"/>
  <c r="A2184" i="15" s="1"/>
  <c r="A2185" i="15" s="1"/>
  <c r="A2186" i="15" s="1"/>
  <c r="A2187" i="15" s="1"/>
  <c r="A2188" i="15" s="1"/>
  <c r="A2189" i="15" s="1"/>
  <c r="A2190" i="15" s="1"/>
  <c r="A2191" i="15" s="1"/>
  <c r="A2192" i="15" s="1"/>
  <c r="A2193" i="15" s="1"/>
  <c r="A2194" i="15" s="1"/>
  <c r="A2195" i="15" s="1"/>
  <c r="A2196" i="15" s="1"/>
  <c r="A2197" i="15" s="1"/>
  <c r="A2198" i="15" s="1"/>
  <c r="A2199" i="15" s="1"/>
  <c r="A2200" i="15" s="1"/>
  <c r="A2201" i="15" s="1"/>
  <c r="A2202" i="15" s="1"/>
  <c r="A2203" i="15" s="1"/>
  <c r="A2204" i="15" s="1"/>
  <c r="A2205" i="15" s="1"/>
  <c r="A2206" i="15" s="1"/>
  <c r="A2207" i="15" s="1"/>
  <c r="A2208" i="15" s="1"/>
  <c r="A2209" i="15" s="1"/>
  <c r="A2210" i="15" s="1"/>
  <c r="A2211" i="15" s="1"/>
  <c r="A2212" i="15" s="1"/>
  <c r="A2213" i="15" s="1"/>
  <c r="A2214" i="15" s="1"/>
  <c r="A2215" i="15" s="1"/>
  <c r="A2216" i="15" s="1"/>
  <c r="A2217" i="15" s="1"/>
  <c r="A2218" i="15" s="1"/>
  <c r="A2219" i="15" s="1"/>
  <c r="A2220" i="15" s="1"/>
  <c r="A2221" i="15" s="1"/>
  <c r="A2222" i="15" s="1"/>
  <c r="A2223" i="15" s="1"/>
  <c r="A2224" i="15" s="1"/>
  <c r="A2225" i="15" s="1"/>
  <c r="A2226" i="15" s="1"/>
  <c r="A2227" i="15" s="1"/>
  <c r="A2228" i="15" s="1"/>
  <c r="A2229" i="15" s="1"/>
  <c r="A2230" i="15" s="1"/>
  <c r="A2231" i="15" s="1"/>
  <c r="A2232" i="15" s="1"/>
  <c r="A2233" i="15" s="1"/>
  <c r="A2234" i="15" s="1"/>
  <c r="A2235" i="15" s="1"/>
  <c r="A2236" i="15" s="1"/>
  <c r="A2237" i="15" s="1"/>
  <c r="A2238" i="15" s="1"/>
  <c r="A2239" i="15" s="1"/>
  <c r="A2240" i="15" s="1"/>
  <c r="A2241" i="15" s="1"/>
  <c r="A2242" i="15" s="1"/>
  <c r="A2243" i="15" s="1"/>
  <c r="A2244" i="15" s="1"/>
  <c r="A2245" i="15" s="1"/>
  <c r="A2246" i="15" s="1"/>
  <c r="A2247" i="15" s="1"/>
  <c r="A2248" i="15" s="1"/>
  <c r="A2249" i="15" s="1"/>
  <c r="A2250" i="15" s="1"/>
  <c r="A2251" i="15" s="1"/>
  <c r="A2252" i="15" s="1"/>
  <c r="A2253" i="15" s="1"/>
  <c r="A2254" i="15" s="1"/>
  <c r="A2255" i="15" s="1"/>
  <c r="A2256" i="15" s="1"/>
  <c r="A2257" i="15" s="1"/>
  <c r="A2258" i="15" s="1"/>
  <c r="A2259" i="15" s="1"/>
  <c r="A2260" i="15" s="1"/>
  <c r="A2261" i="15" s="1"/>
  <c r="A2262" i="15" s="1"/>
  <c r="A2263" i="15" s="1"/>
  <c r="A2264" i="15" s="1"/>
  <c r="A2265" i="15" s="1"/>
  <c r="A2266" i="15" s="1"/>
  <c r="A2267" i="15" s="1"/>
  <c r="A2268" i="15" s="1"/>
  <c r="A2269" i="15" s="1"/>
  <c r="A2270" i="15" s="1"/>
  <c r="A2271" i="15" s="1"/>
  <c r="A2272" i="15" s="1"/>
  <c r="A2273" i="15" s="1"/>
  <c r="A2274" i="15" s="1"/>
  <c r="A2275" i="15" s="1"/>
  <c r="A2276" i="15" s="1"/>
  <c r="A2277" i="15" s="1"/>
  <c r="A2278" i="15" s="1"/>
  <c r="A2279" i="15" s="1"/>
  <c r="A2280" i="15" s="1"/>
  <c r="A2281" i="15" s="1"/>
  <c r="A2282" i="15" s="1"/>
  <c r="A2283" i="15" s="1"/>
  <c r="A2284" i="15" s="1"/>
  <c r="A2285" i="15" s="1"/>
  <c r="A2286" i="15" s="1"/>
  <c r="A2287" i="15" s="1"/>
  <c r="A2288" i="15" s="1"/>
  <c r="A2289" i="15" s="1"/>
  <c r="A2290" i="15" s="1"/>
  <c r="A2291" i="15" s="1"/>
  <c r="A2292" i="15" s="1"/>
  <c r="A2293" i="15" s="1"/>
  <c r="A2294" i="15" s="1"/>
  <c r="A2295" i="15" s="1"/>
  <c r="A2296" i="15" s="1"/>
  <c r="A2297" i="15" s="1"/>
  <c r="A2298" i="15" s="1"/>
  <c r="A2299" i="15" s="1"/>
  <c r="A2300" i="15" s="1"/>
  <c r="A2301" i="15" s="1"/>
  <c r="A2302" i="15" s="1"/>
  <c r="A2303" i="15" s="1"/>
  <c r="A2304" i="15" s="1"/>
  <c r="A2305" i="15" s="1"/>
  <c r="A2306" i="15" s="1"/>
  <c r="A2307" i="15" s="1"/>
  <c r="A2308" i="15" s="1"/>
  <c r="A2309" i="15" s="1"/>
  <c r="A2310" i="15" s="1"/>
  <c r="A2311" i="15" s="1"/>
  <c r="A2312" i="15" s="1"/>
  <c r="A2313" i="15" s="1"/>
  <c r="A2314" i="15" s="1"/>
  <c r="A2315" i="15" s="1"/>
  <c r="A2316" i="15" s="1"/>
  <c r="A2317" i="15" s="1"/>
  <c r="A2318" i="15" s="1"/>
  <c r="A2319" i="15" s="1"/>
  <c r="A2320" i="15" s="1"/>
  <c r="A2321" i="15" s="1"/>
  <c r="A2322" i="15" s="1"/>
  <c r="A2323" i="15" s="1"/>
  <c r="A2324" i="15" s="1"/>
  <c r="A2325" i="15" s="1"/>
  <c r="A2326" i="15" s="1"/>
  <c r="A2327" i="15" s="1"/>
  <c r="A2328" i="15" s="1"/>
  <c r="A2329" i="15" s="1"/>
  <c r="A2330" i="15" s="1"/>
  <c r="A2331" i="15" s="1"/>
  <c r="A2332" i="15" s="1"/>
  <c r="A2333" i="15" s="1"/>
  <c r="A2334" i="15" s="1"/>
  <c r="A2335" i="15" s="1"/>
  <c r="A2336" i="15" s="1"/>
  <c r="A2337" i="15" s="1"/>
  <c r="A2338" i="15" s="1"/>
  <c r="A2339" i="15" s="1"/>
  <c r="A2340" i="15" s="1"/>
  <c r="A2341" i="15" s="1"/>
  <c r="A2342" i="15" s="1"/>
  <c r="A2343" i="15" s="1"/>
  <c r="A2344" i="15" s="1"/>
  <c r="A2345" i="15" s="1"/>
  <c r="A2346" i="15" s="1"/>
  <c r="A2347" i="15" s="1"/>
  <c r="A2348" i="15" s="1"/>
  <c r="A2349" i="15" s="1"/>
  <c r="A2350" i="15" s="1"/>
  <c r="A2351" i="15" s="1"/>
  <c r="A2352" i="15" s="1"/>
  <c r="A2353" i="15" s="1"/>
  <c r="A2354" i="15" s="1"/>
  <c r="A2355" i="15" s="1"/>
  <c r="A2356" i="15" s="1"/>
  <c r="A2357" i="15" s="1"/>
  <c r="A2358" i="15" s="1"/>
  <c r="A2359" i="15" s="1"/>
  <c r="A2360" i="15" s="1"/>
  <c r="A2361" i="15" s="1"/>
  <c r="A2362" i="15" s="1"/>
  <c r="A2363" i="15" s="1"/>
  <c r="A2364" i="15" s="1"/>
  <c r="A2365" i="15" s="1"/>
  <c r="A2366" i="15" s="1"/>
  <c r="A2367" i="15" s="1"/>
  <c r="A2368" i="15" s="1"/>
  <c r="A2369" i="15" s="1"/>
  <c r="A2370" i="15" s="1"/>
  <c r="A2371" i="15" s="1"/>
  <c r="A2372" i="15" s="1"/>
  <c r="A2373" i="15" s="1"/>
  <c r="A2374" i="15" s="1"/>
  <c r="A2375" i="15" s="1"/>
  <c r="A2376" i="15" s="1"/>
  <c r="A2377" i="15" s="1"/>
  <c r="A2378" i="15" s="1"/>
  <c r="A2379" i="15" s="1"/>
  <c r="A2380" i="15" s="1"/>
  <c r="A2381" i="15" s="1"/>
  <c r="A2382" i="15" s="1"/>
  <c r="A2383" i="15" s="1"/>
  <c r="A2384" i="15" s="1"/>
  <c r="A2385" i="15" s="1"/>
  <c r="A2386" i="15" s="1"/>
  <c r="A2387" i="15" s="1"/>
  <c r="A2388" i="15" s="1"/>
  <c r="A2389" i="15" s="1"/>
  <c r="A2390" i="15" s="1"/>
  <c r="A2391" i="15" s="1"/>
  <c r="A2392" i="15" s="1"/>
  <c r="A2393" i="15" s="1"/>
  <c r="A2394" i="15" s="1"/>
  <c r="A2395" i="15" s="1"/>
  <c r="A2396" i="15" s="1"/>
  <c r="A2397" i="15" s="1"/>
  <c r="A2398" i="15" s="1"/>
  <c r="A2399" i="15" s="1"/>
  <c r="A2400" i="15" s="1"/>
  <c r="A2401" i="15" s="1"/>
  <c r="A2402" i="15" s="1"/>
  <c r="A2403" i="15" s="1"/>
  <c r="A2404" i="15" s="1"/>
  <c r="A2405" i="15" s="1"/>
  <c r="A2406" i="15" s="1"/>
  <c r="A2407" i="15" s="1"/>
  <c r="A2408" i="15" s="1"/>
  <c r="A2409" i="15" s="1"/>
  <c r="A2410" i="15" s="1"/>
  <c r="A2411" i="15" s="1"/>
  <c r="A2412" i="15" s="1"/>
  <c r="A2413" i="15" s="1"/>
  <c r="A2414" i="15" s="1"/>
  <c r="A2415" i="15" s="1"/>
  <c r="A2416" i="15" s="1"/>
  <c r="A2417" i="15" s="1"/>
  <c r="A2418" i="15" s="1"/>
  <c r="A2419" i="15" s="1"/>
  <c r="A2420" i="15" s="1"/>
  <c r="A2421" i="15" s="1"/>
  <c r="A2422" i="15" s="1"/>
  <c r="A2423" i="15" s="1"/>
  <c r="A2424" i="15" s="1"/>
  <c r="A2425" i="15" s="1"/>
  <c r="A2426" i="15" s="1"/>
  <c r="A2427" i="15" s="1"/>
  <c r="A2428" i="15" s="1"/>
  <c r="A2429" i="15" s="1"/>
  <c r="A2430" i="15" s="1"/>
  <c r="A2431" i="15" s="1"/>
  <c r="A2432" i="15" s="1"/>
  <c r="A2433" i="15" s="1"/>
  <c r="A2434" i="15" s="1"/>
  <c r="A2435" i="15" s="1"/>
  <c r="A2436" i="15" s="1"/>
  <c r="A2437" i="15" s="1"/>
  <c r="A2438" i="15" s="1"/>
  <c r="A2439" i="15" s="1"/>
  <c r="A2440" i="15" s="1"/>
  <c r="A2441" i="15" s="1"/>
  <c r="A2442" i="15" s="1"/>
  <c r="A2443" i="15" s="1"/>
  <c r="A2444" i="15" s="1"/>
  <c r="A2445" i="15" s="1"/>
  <c r="A2446" i="15" s="1"/>
  <c r="A2447" i="15" s="1"/>
  <c r="A2448" i="15" s="1"/>
  <c r="A2449" i="15" s="1"/>
  <c r="A2450" i="15" s="1"/>
  <c r="A2451" i="15" s="1"/>
  <c r="A2452" i="15" s="1"/>
  <c r="A2453" i="15" s="1"/>
  <c r="A2454" i="15" s="1"/>
  <c r="A2455" i="15" s="1"/>
  <c r="A2456" i="15" s="1"/>
  <c r="A2457" i="15" s="1"/>
  <c r="A2458" i="15" s="1"/>
  <c r="A2459" i="15" s="1"/>
  <c r="A2460" i="15" s="1"/>
  <c r="A2461" i="15" s="1"/>
  <c r="A2462" i="15" s="1"/>
  <c r="A2463" i="15" s="1"/>
  <c r="A2464" i="15" s="1"/>
  <c r="A2465" i="15" s="1"/>
  <c r="A2466" i="15" s="1"/>
  <c r="A2467" i="15" s="1"/>
  <c r="A2468" i="15" s="1"/>
  <c r="A2469" i="15" s="1"/>
  <c r="A2470" i="15" s="1"/>
  <c r="A2471" i="15" s="1"/>
  <c r="A2472" i="15" s="1"/>
  <c r="A2473" i="15" s="1"/>
  <c r="A2474" i="15" s="1"/>
  <c r="A2475" i="15" s="1"/>
  <c r="A2476" i="15" s="1"/>
  <c r="A2477" i="15" s="1"/>
  <c r="A2478" i="15" s="1"/>
  <c r="A2479" i="15" s="1"/>
  <c r="A2480" i="15" s="1"/>
  <c r="A2481" i="15" s="1"/>
  <c r="A2482" i="15" s="1"/>
  <c r="A2483" i="15" s="1"/>
  <c r="A2484" i="15" s="1"/>
  <c r="A2485" i="15" s="1"/>
  <c r="A2486" i="15" s="1"/>
  <c r="A2487" i="15" s="1"/>
  <c r="A2488" i="15" s="1"/>
  <c r="A2489" i="15" s="1"/>
  <c r="A2490" i="15" s="1"/>
  <c r="A2491" i="15" s="1"/>
  <c r="A2492" i="15" s="1"/>
  <c r="A2493" i="15" s="1"/>
  <c r="A2494" i="15" s="1"/>
  <c r="A2495" i="15" s="1"/>
  <c r="A2496" i="15" s="1"/>
  <c r="A2497" i="15" s="1"/>
  <c r="A2498" i="15" s="1"/>
  <c r="A2499" i="15" s="1"/>
  <c r="A2500" i="15" s="1"/>
  <c r="A2501" i="15" s="1"/>
  <c r="A2502" i="15" s="1"/>
  <c r="A2503" i="15" s="1"/>
  <c r="A2504" i="15" s="1"/>
  <c r="A2505" i="15" s="1"/>
  <c r="A2506" i="15" s="1"/>
  <c r="A2507" i="15" s="1"/>
  <c r="A2508" i="15" s="1"/>
  <c r="A2509" i="15" s="1"/>
  <c r="A2510" i="15" s="1"/>
  <c r="A2511" i="15" s="1"/>
  <c r="A2512" i="15" s="1"/>
  <c r="A2513" i="15" s="1"/>
  <c r="A2514" i="15" s="1"/>
  <c r="A2515" i="15" s="1"/>
  <c r="A2516" i="15" s="1"/>
  <c r="A2517" i="15" s="1"/>
  <c r="A2518" i="15" s="1"/>
  <c r="A2519" i="15" s="1"/>
  <c r="A2520" i="15" s="1"/>
  <c r="A2521" i="15" s="1"/>
  <c r="A2522" i="15" s="1"/>
  <c r="A2523" i="15" s="1"/>
  <c r="A2524" i="15" s="1"/>
  <c r="A2525" i="15" s="1"/>
  <c r="A2526" i="15" s="1"/>
  <c r="A2527" i="15" s="1"/>
  <c r="A2528" i="15" s="1"/>
  <c r="A2529" i="15" s="1"/>
  <c r="A2530" i="15" s="1"/>
  <c r="A2531" i="15" s="1"/>
  <c r="A2532" i="15" s="1"/>
  <c r="A2533" i="15" s="1"/>
  <c r="A2534" i="15" s="1"/>
  <c r="A2535" i="15" s="1"/>
  <c r="A2536" i="15" s="1"/>
  <c r="A2537" i="15" s="1"/>
  <c r="A2538" i="15" s="1"/>
  <c r="A2539" i="15" s="1"/>
  <c r="A2540" i="15" s="1"/>
  <c r="A2541" i="15" s="1"/>
  <c r="A2542" i="15" s="1"/>
  <c r="A2543" i="15" s="1"/>
  <c r="A2544" i="15" s="1"/>
  <c r="A2545" i="15" s="1"/>
  <c r="A2546" i="15" s="1"/>
  <c r="A2547" i="15" s="1"/>
  <c r="A2548" i="15" s="1"/>
  <c r="A2549" i="15" s="1"/>
  <c r="A2550" i="15" s="1"/>
  <c r="A2551" i="15" s="1"/>
  <c r="A2552" i="15" s="1"/>
  <c r="A2553" i="15" s="1"/>
  <c r="A2554" i="15" s="1"/>
  <c r="A2555" i="15" s="1"/>
  <c r="A2556" i="15" s="1"/>
  <c r="A2557" i="15" s="1"/>
  <c r="A2558" i="15" s="1"/>
  <c r="A2559" i="15" s="1"/>
  <c r="A2560" i="15" s="1"/>
  <c r="A2561" i="15" s="1"/>
  <c r="A2562" i="15" s="1"/>
  <c r="A2563" i="15" s="1"/>
  <c r="A2564" i="15" s="1"/>
  <c r="A2565" i="15" s="1"/>
  <c r="A2566" i="15" s="1"/>
  <c r="A2567" i="15" s="1"/>
  <c r="A2568" i="15" s="1"/>
  <c r="A2569" i="15" s="1"/>
  <c r="A2570" i="15" s="1"/>
  <c r="A2571" i="15" s="1"/>
  <c r="A2572" i="15" s="1"/>
  <c r="A2573" i="15" s="1"/>
  <c r="A2574" i="15" s="1"/>
  <c r="A2575" i="15" s="1"/>
  <c r="A2576" i="15" s="1"/>
  <c r="A2577" i="15" s="1"/>
  <c r="A2578" i="15" s="1"/>
  <c r="A2579" i="15" s="1"/>
  <c r="A2580" i="15" s="1"/>
  <c r="A2581" i="15" s="1"/>
  <c r="A2582" i="15" s="1"/>
  <c r="A2583" i="15" s="1"/>
  <c r="A2584" i="15" s="1"/>
  <c r="A2585" i="15" s="1"/>
  <c r="A2586" i="15" s="1"/>
  <c r="A2587" i="15" s="1"/>
  <c r="A2588" i="15" s="1"/>
  <c r="A2589" i="15" s="1"/>
  <c r="A2590" i="15" s="1"/>
  <c r="A2591" i="15" s="1"/>
  <c r="A2592" i="15" s="1"/>
  <c r="A2593" i="15" s="1"/>
  <c r="A2594" i="15" s="1"/>
  <c r="A2595" i="15" s="1"/>
  <c r="A2596" i="15" s="1"/>
  <c r="A2597" i="15" s="1"/>
  <c r="A2598" i="15" s="1"/>
  <c r="A2599" i="15" s="1"/>
  <c r="A2600" i="15" s="1"/>
  <c r="A2601" i="15" s="1"/>
  <c r="A2602" i="15" s="1"/>
  <c r="A2603" i="15" s="1"/>
  <c r="A2604" i="15" s="1"/>
  <c r="A2605" i="15" s="1"/>
  <c r="A2606" i="15" s="1"/>
  <c r="A2607" i="15" s="1"/>
  <c r="A2608" i="15" s="1"/>
  <c r="A2609" i="15" s="1"/>
  <c r="A2610" i="15" s="1"/>
  <c r="A2611" i="15" s="1"/>
  <c r="A2612" i="15" s="1"/>
  <c r="A2613" i="15" s="1"/>
  <c r="A2614" i="15" s="1"/>
  <c r="A2615" i="15" s="1"/>
  <c r="A2616" i="15" s="1"/>
  <c r="A2617" i="15" s="1"/>
  <c r="A2618" i="15" s="1"/>
  <c r="A2619" i="15" s="1"/>
  <c r="A2620" i="15" s="1"/>
  <c r="A2621" i="15" s="1"/>
  <c r="A2622" i="15" s="1"/>
  <c r="A2623" i="15" s="1"/>
  <c r="A2624" i="15" s="1"/>
  <c r="A2625" i="15" s="1"/>
  <c r="A2626" i="15" s="1"/>
  <c r="A2627" i="15" s="1"/>
  <c r="A2628" i="15" s="1"/>
  <c r="A2629" i="15" s="1"/>
  <c r="A2630" i="15" s="1"/>
  <c r="A2631" i="15" s="1"/>
  <c r="A2632" i="15" s="1"/>
  <c r="A2633" i="15" s="1"/>
  <c r="A2634" i="15" s="1"/>
  <c r="A2635" i="15" s="1"/>
  <c r="A2636" i="15" s="1"/>
  <c r="A2637" i="15" s="1"/>
  <c r="A2638" i="15" s="1"/>
  <c r="A2639" i="15" s="1"/>
  <c r="A2640" i="15" s="1"/>
  <c r="A2641" i="15" s="1"/>
  <c r="A2642" i="15" s="1"/>
  <c r="A2643" i="15" s="1"/>
  <c r="A2644" i="15" s="1"/>
  <c r="A2645" i="15" s="1"/>
  <c r="A2646" i="15" s="1"/>
  <c r="A2647" i="15" s="1"/>
  <c r="A2648" i="15" s="1"/>
  <c r="A2649" i="15" s="1"/>
  <c r="A2650" i="15" s="1"/>
  <c r="A2651" i="15" s="1"/>
  <c r="A2652" i="15" s="1"/>
  <c r="A2653" i="15" s="1"/>
  <c r="A2654" i="15" s="1"/>
  <c r="A2655" i="15" s="1"/>
  <c r="A2656" i="15" s="1"/>
  <c r="A2657" i="15" s="1"/>
  <c r="A2658" i="15" s="1"/>
  <c r="A2659" i="15" s="1"/>
  <c r="A2660" i="15" s="1"/>
  <c r="A2661" i="15" s="1"/>
  <c r="A2662" i="15" s="1"/>
  <c r="A2663" i="15" s="1"/>
  <c r="A2664" i="15" s="1"/>
  <c r="A2665" i="15" s="1"/>
  <c r="A2666" i="15" s="1"/>
  <c r="A2667" i="15" s="1"/>
  <c r="A2668" i="15" s="1"/>
  <c r="A2669" i="15" s="1"/>
  <c r="A2670" i="15" s="1"/>
  <c r="A2671" i="15" s="1"/>
  <c r="A2672" i="15" s="1"/>
  <c r="A2673" i="15" s="1"/>
  <c r="A2674" i="15" s="1"/>
  <c r="A2675" i="15" s="1"/>
  <c r="A2676" i="15" s="1"/>
  <c r="A2677" i="15" s="1"/>
  <c r="A2678" i="15" s="1"/>
  <c r="A2679" i="15" s="1"/>
  <c r="A2680" i="15" s="1"/>
  <c r="A2681" i="15" s="1"/>
  <c r="A2682" i="15" s="1"/>
  <c r="A2683" i="15" s="1"/>
  <c r="A2684" i="15" s="1"/>
  <c r="A2685" i="15" s="1"/>
  <c r="A2686" i="15" s="1"/>
  <c r="A2687" i="15" s="1"/>
  <c r="A2688" i="15" s="1"/>
  <c r="A2689" i="15" s="1"/>
  <c r="A2690" i="15" s="1"/>
  <c r="A2691" i="15" s="1"/>
  <c r="A2692" i="15" s="1"/>
  <c r="A2693" i="15" s="1"/>
  <c r="A2694" i="15" s="1"/>
  <c r="A2695" i="15" s="1"/>
  <c r="A2696" i="15" s="1"/>
  <c r="A2697" i="15" s="1"/>
  <c r="A2698" i="15" s="1"/>
  <c r="A2699" i="15" s="1"/>
  <c r="A2700" i="15" s="1"/>
  <c r="A2701" i="15" s="1"/>
  <c r="A2702" i="15" s="1"/>
  <c r="A2703" i="15" s="1"/>
  <c r="A2704" i="15" s="1"/>
  <c r="A2705" i="15" s="1"/>
  <c r="A2706" i="15" s="1"/>
  <c r="A2707" i="15" s="1"/>
  <c r="A2708" i="15" s="1"/>
  <c r="A2709" i="15" s="1"/>
  <c r="A2710" i="15" s="1"/>
  <c r="A2711" i="15" s="1"/>
  <c r="A2712" i="15" s="1"/>
  <c r="A2713" i="15" s="1"/>
  <c r="A2714" i="15" s="1"/>
  <c r="A2715" i="15" s="1"/>
  <c r="A2716" i="15" s="1"/>
  <c r="A2717" i="15" s="1"/>
  <c r="A2718" i="15" s="1"/>
  <c r="A2719" i="15" s="1"/>
  <c r="A2720" i="15" s="1"/>
  <c r="A2721" i="15" s="1"/>
  <c r="A2722" i="15" s="1"/>
  <c r="A2723" i="15" s="1"/>
  <c r="A2724" i="15" s="1"/>
  <c r="A2725" i="15" s="1"/>
  <c r="A2726" i="15" s="1"/>
  <c r="A2727" i="15" s="1"/>
  <c r="A2728" i="15" s="1"/>
  <c r="A2729" i="15" s="1"/>
  <c r="A2730" i="15" s="1"/>
  <c r="A2731" i="15" s="1"/>
  <c r="A2732" i="15" s="1"/>
  <c r="A2733" i="15" s="1"/>
  <c r="A2734" i="15" s="1"/>
  <c r="A2735" i="15" s="1"/>
  <c r="A2736" i="15" s="1"/>
  <c r="A2737" i="15" s="1"/>
  <c r="A2738" i="15" s="1"/>
  <c r="A2739" i="15" s="1"/>
  <c r="A2740" i="15" s="1"/>
  <c r="A2741" i="15" s="1"/>
  <c r="A2742" i="15" s="1"/>
  <c r="A2743" i="15" s="1"/>
  <c r="A2744" i="15" s="1"/>
  <c r="A2745" i="15" s="1"/>
  <c r="A2746" i="15" s="1"/>
  <c r="A2747" i="15" s="1"/>
  <c r="A2748" i="15" s="1"/>
  <c r="A2749" i="15" s="1"/>
  <c r="A2750" i="15" s="1"/>
  <c r="A2751" i="15" s="1"/>
  <c r="A2752" i="15" s="1"/>
  <c r="A2753" i="15" s="1"/>
  <c r="A2754" i="15" s="1"/>
  <c r="A2755" i="15" s="1"/>
  <c r="A2756" i="15" s="1"/>
  <c r="A2757" i="15" s="1"/>
  <c r="A2758" i="15" s="1"/>
  <c r="A2759" i="15" s="1"/>
  <c r="A2760" i="15" s="1"/>
  <c r="A2761" i="15" s="1"/>
  <c r="A2762" i="15" s="1"/>
  <c r="A2763" i="15" s="1"/>
  <c r="A2764" i="15" s="1"/>
  <c r="A2765" i="15" s="1"/>
  <c r="A2766" i="15" s="1"/>
  <c r="A2767" i="15" s="1"/>
  <c r="A2768" i="15" s="1"/>
  <c r="A2769" i="15" s="1"/>
  <c r="A2770" i="15" s="1"/>
  <c r="A2771" i="15" s="1"/>
  <c r="A2772" i="15" s="1"/>
  <c r="A2773" i="15" s="1"/>
  <c r="A2774" i="15" s="1"/>
  <c r="A2775" i="15" s="1"/>
  <c r="A2776" i="15" s="1"/>
  <c r="A2777" i="15" s="1"/>
  <c r="A2778" i="15" s="1"/>
  <c r="A2779" i="15" s="1"/>
  <c r="A2780" i="15" s="1"/>
  <c r="A2781" i="15" s="1"/>
  <c r="A2782" i="15" s="1"/>
  <c r="A2783" i="15" s="1"/>
  <c r="A2784" i="15" s="1"/>
  <c r="A2785" i="15" s="1"/>
  <c r="A2786" i="15" s="1"/>
  <c r="A2787" i="15" s="1"/>
  <c r="A2788" i="15" s="1"/>
  <c r="A2789" i="15" s="1"/>
  <c r="A2790" i="15" s="1"/>
  <c r="A2791" i="15" s="1"/>
  <c r="A2792" i="15" s="1"/>
  <c r="A2793" i="15" s="1"/>
  <c r="A2794" i="15" s="1"/>
  <c r="A2795" i="15" s="1"/>
  <c r="A2796" i="15" s="1"/>
  <c r="A2797" i="15" s="1"/>
  <c r="A2798" i="15" s="1"/>
  <c r="A2799" i="15" s="1"/>
  <c r="A2800" i="15" s="1"/>
  <c r="A2801" i="15" s="1"/>
  <c r="A2802" i="15" s="1"/>
  <c r="A2803" i="15" s="1"/>
  <c r="A2804" i="15" s="1"/>
  <c r="A2805" i="15" s="1"/>
  <c r="A2806" i="15" s="1"/>
  <c r="A2807" i="15" s="1"/>
  <c r="A2808" i="15" s="1"/>
  <c r="A2809" i="15" s="1"/>
  <c r="A2810" i="15" s="1"/>
  <c r="A2811" i="15" s="1"/>
  <c r="A2812" i="15" s="1"/>
  <c r="A2813" i="15" s="1"/>
  <c r="A2814" i="15" s="1"/>
  <c r="A2815" i="15" s="1"/>
  <c r="A2816" i="15" s="1"/>
  <c r="A2817" i="15" s="1"/>
  <c r="A2818" i="15" s="1"/>
  <c r="A2819" i="15" s="1"/>
  <c r="A2820" i="15" s="1"/>
  <c r="A2821" i="15" s="1"/>
  <c r="A2822" i="15" s="1"/>
  <c r="A2823" i="15" s="1"/>
  <c r="A2824" i="15" s="1"/>
  <c r="A2825" i="15" s="1"/>
  <c r="A2826" i="15" s="1"/>
  <c r="A2827" i="15" s="1"/>
  <c r="A2828" i="15" s="1"/>
  <c r="A2829" i="15" s="1"/>
  <c r="A2830" i="15" s="1"/>
  <c r="A2831" i="15" s="1"/>
  <c r="A2832" i="15" s="1"/>
  <c r="A2833" i="15" s="1"/>
  <c r="A2834" i="15" s="1"/>
  <c r="A2835" i="15" s="1"/>
  <c r="A2836" i="15" s="1"/>
  <c r="A2837" i="15" s="1"/>
  <c r="A2838" i="15" s="1"/>
  <c r="A2839" i="15" s="1"/>
  <c r="A2840" i="15" s="1"/>
  <c r="A2841" i="15" s="1"/>
  <c r="A2842" i="15" s="1"/>
  <c r="A2843" i="15" s="1"/>
  <c r="A2844" i="15" s="1"/>
  <c r="A2845" i="15" s="1"/>
  <c r="A2846" i="15" s="1"/>
  <c r="A2847" i="15" s="1"/>
  <c r="A2848" i="15" s="1"/>
  <c r="A2849" i="15" s="1"/>
  <c r="A2850" i="15" s="1"/>
  <c r="A2851" i="15" s="1"/>
  <c r="A2852" i="15" s="1"/>
  <c r="A2853" i="15" s="1"/>
  <c r="A2854" i="15" s="1"/>
  <c r="A2855" i="15" s="1"/>
  <c r="A2856" i="15" s="1"/>
  <c r="A2857" i="15" s="1"/>
  <c r="A2858" i="15" s="1"/>
  <c r="A2859" i="15" s="1"/>
  <c r="A2860" i="15" s="1"/>
  <c r="A2861" i="15" s="1"/>
  <c r="A2862" i="15" s="1"/>
  <c r="A2863" i="15" s="1"/>
  <c r="A2864" i="15" s="1"/>
  <c r="A2865" i="15" s="1"/>
  <c r="A2866" i="15" s="1"/>
  <c r="A2867" i="15" s="1"/>
  <c r="A2868" i="15" s="1"/>
  <c r="A2869" i="15" s="1"/>
  <c r="A2870" i="15" s="1"/>
  <c r="A2871" i="15" s="1"/>
  <c r="A2872" i="15" s="1"/>
  <c r="A2873" i="15" s="1"/>
  <c r="A2874" i="15" s="1"/>
  <c r="A2875" i="15" s="1"/>
  <c r="A2876" i="15" s="1"/>
  <c r="A2877" i="15" s="1"/>
  <c r="A2878" i="15" s="1"/>
  <c r="A2879" i="15" s="1"/>
  <c r="A2880" i="15" s="1"/>
  <c r="A2881" i="15" s="1"/>
  <c r="A2882" i="15" s="1"/>
  <c r="A2883" i="15" s="1"/>
  <c r="A2884" i="15" s="1"/>
  <c r="A2885" i="15" s="1"/>
  <c r="A2886" i="15" s="1"/>
  <c r="A2887" i="15" s="1"/>
  <c r="A2888" i="15" s="1"/>
  <c r="A2889" i="15" s="1"/>
  <c r="A2890" i="15" s="1"/>
  <c r="A2891" i="15" s="1"/>
  <c r="A2892" i="15" s="1"/>
  <c r="A2893" i="15" s="1"/>
  <c r="A2894" i="15" s="1"/>
  <c r="A2895" i="15" s="1"/>
  <c r="A2896" i="15" s="1"/>
  <c r="A2897" i="15" s="1"/>
  <c r="A2898" i="15" s="1"/>
  <c r="A2899" i="15" s="1"/>
  <c r="A2900" i="15" s="1"/>
  <c r="A2901" i="15" s="1"/>
  <c r="A2902" i="15" s="1"/>
  <c r="A2903" i="15" s="1"/>
  <c r="A2904" i="15" s="1"/>
  <c r="A2905" i="15" s="1"/>
  <c r="A2906" i="15" s="1"/>
  <c r="A2907" i="15" s="1"/>
  <c r="A2908" i="15" s="1"/>
  <c r="A2909" i="15" s="1"/>
  <c r="A2910" i="15" s="1"/>
  <c r="A2911" i="15" s="1"/>
  <c r="A2912" i="15" s="1"/>
  <c r="A2913" i="15" s="1"/>
  <c r="A2914" i="15" s="1"/>
  <c r="A2915" i="15" s="1"/>
  <c r="A2916" i="15" s="1"/>
  <c r="A2917" i="15" s="1"/>
  <c r="A2918" i="15" s="1"/>
  <c r="A2919" i="15" s="1"/>
  <c r="A2920" i="15" s="1"/>
  <c r="A2921" i="15" s="1"/>
  <c r="A2922" i="15" s="1"/>
  <c r="A2923" i="15" s="1"/>
  <c r="A2924" i="15" s="1"/>
  <c r="A2925" i="15" s="1"/>
  <c r="A2926" i="15" s="1"/>
  <c r="A2927" i="15" s="1"/>
  <c r="A2928" i="15" s="1"/>
  <c r="A2929" i="15" s="1"/>
  <c r="A2930" i="15" s="1"/>
  <c r="A2931" i="15" s="1"/>
  <c r="A2932" i="15" s="1"/>
  <c r="A2933" i="15" s="1"/>
  <c r="A2934" i="15" s="1"/>
  <c r="A2935" i="15" s="1"/>
  <c r="A2936" i="15" s="1"/>
  <c r="A2937" i="15" s="1"/>
  <c r="A2938" i="15" s="1"/>
  <c r="A2939" i="15" s="1"/>
  <c r="A2940" i="15" s="1"/>
  <c r="A2941" i="15" s="1"/>
  <c r="A2942" i="15" s="1"/>
  <c r="A2943" i="15" s="1"/>
  <c r="A2944" i="15" s="1"/>
  <c r="A2945" i="15" s="1"/>
  <c r="A2946" i="15" s="1"/>
  <c r="A2947" i="15" s="1"/>
  <c r="A2948" i="15" s="1"/>
  <c r="A2949" i="15" s="1"/>
  <c r="A2950" i="15" s="1"/>
  <c r="A2951" i="15" s="1"/>
  <c r="A2952" i="15" s="1"/>
  <c r="A2953" i="15" s="1"/>
  <c r="A2954" i="15" s="1"/>
  <c r="A2955" i="15" s="1"/>
  <c r="A2956" i="15" s="1"/>
  <c r="A2957" i="15" s="1"/>
  <c r="A2958" i="15" s="1"/>
  <c r="A2959" i="15" s="1"/>
  <c r="A2960" i="15" s="1"/>
  <c r="A2961" i="15" s="1"/>
  <c r="A2962" i="15" s="1"/>
  <c r="A2963" i="15" s="1"/>
  <c r="A2964" i="15" s="1"/>
  <c r="A2965" i="15" s="1"/>
  <c r="A2966" i="15" s="1"/>
  <c r="A2967" i="15" s="1"/>
  <c r="A2968" i="15" s="1"/>
  <c r="A2969" i="15" s="1"/>
  <c r="A2970" i="15" s="1"/>
  <c r="A2971" i="15" s="1"/>
  <c r="A2972" i="15" s="1"/>
  <c r="A2973" i="15" s="1"/>
  <c r="A2974" i="15" s="1"/>
  <c r="A2975" i="15" s="1"/>
  <c r="A2976" i="15" s="1"/>
  <c r="A2977" i="15" s="1"/>
  <c r="A2978" i="15" s="1"/>
  <c r="A2979" i="15" s="1"/>
  <c r="A2980" i="15" s="1"/>
  <c r="A2981" i="15" s="1"/>
  <c r="A2982" i="15" s="1"/>
  <c r="A2983" i="15" s="1"/>
  <c r="A2984" i="15" s="1"/>
  <c r="A2985" i="15" s="1"/>
  <c r="A2986" i="15" s="1"/>
  <c r="A2987" i="15" s="1"/>
  <c r="A2988" i="15" s="1"/>
  <c r="A2989" i="15" s="1"/>
  <c r="A2990" i="15" s="1"/>
  <c r="A2991" i="15" s="1"/>
  <c r="A2992" i="15" s="1"/>
  <c r="A2993" i="15" s="1"/>
  <c r="A2994" i="15" s="1"/>
  <c r="A2995" i="15" s="1"/>
  <c r="A2996" i="15" s="1"/>
  <c r="A2997" i="15" s="1"/>
  <c r="A2998" i="15" s="1"/>
  <c r="A2999" i="15" s="1"/>
  <c r="A3000" i="15" s="1"/>
  <c r="A3001" i="15" s="1"/>
  <c r="A3002" i="15" s="1"/>
  <c r="A3003" i="15" s="1"/>
  <c r="A3004" i="15" s="1"/>
  <c r="A3005" i="15" s="1"/>
  <c r="A3006" i="15" s="1"/>
  <c r="A3007" i="15" s="1"/>
  <c r="A3008" i="15" s="1"/>
  <c r="A3009" i="15" s="1"/>
  <c r="A3010" i="15" s="1"/>
  <c r="A3011" i="15" s="1"/>
  <c r="A3012" i="15" s="1"/>
  <c r="A3013" i="15" s="1"/>
  <c r="A3014" i="15" s="1"/>
  <c r="A3015" i="15" s="1"/>
  <c r="A3016" i="15" s="1"/>
  <c r="A3017" i="15" s="1"/>
  <c r="A3018" i="15" s="1"/>
  <c r="A3019" i="15" s="1"/>
  <c r="A3020" i="15" s="1"/>
  <c r="A3021" i="15" s="1"/>
  <c r="A3022" i="15" s="1"/>
  <c r="A3023" i="15" s="1"/>
  <c r="A3024" i="15" s="1"/>
  <c r="A3025" i="15" s="1"/>
  <c r="A3026" i="15" s="1"/>
  <c r="A3027" i="15" s="1"/>
  <c r="A3028" i="15" s="1"/>
  <c r="A3029" i="15" s="1"/>
  <c r="A3030" i="15" s="1"/>
  <c r="A3031" i="15" s="1"/>
  <c r="A3032" i="15" s="1"/>
  <c r="A3033" i="15" s="1"/>
  <c r="A3034" i="15" s="1"/>
  <c r="A3035" i="15" s="1"/>
  <c r="A3036" i="15" s="1"/>
  <c r="A3037" i="15" s="1"/>
  <c r="A3038" i="15" s="1"/>
  <c r="A3039" i="15" s="1"/>
  <c r="A3040" i="15" s="1"/>
  <c r="A3041" i="15" s="1"/>
  <c r="A3042" i="15" s="1"/>
  <c r="A3043" i="15" s="1"/>
  <c r="A3044" i="15" s="1"/>
  <c r="A3045" i="15" s="1"/>
  <c r="A3046" i="15" s="1"/>
  <c r="A3047" i="15" s="1"/>
  <c r="A3048" i="15" s="1"/>
  <c r="A3049" i="15" s="1"/>
  <c r="A3050" i="15" s="1"/>
  <c r="A3051" i="15" s="1"/>
  <c r="A3052" i="15" s="1"/>
  <c r="A3053" i="15" s="1"/>
  <c r="A3054" i="15" s="1"/>
  <c r="A3055" i="15" s="1"/>
  <c r="A3056" i="15" s="1"/>
  <c r="A3057" i="15" s="1"/>
  <c r="A3058" i="15" s="1"/>
  <c r="A3059" i="15" s="1"/>
  <c r="A3060" i="15" s="1"/>
  <c r="A3061" i="15" s="1"/>
  <c r="A3062" i="15" s="1"/>
  <c r="A3063" i="15" s="1"/>
  <c r="A3064" i="15" s="1"/>
  <c r="A3065" i="15" s="1"/>
  <c r="A3066" i="15" s="1"/>
  <c r="A3067" i="15" s="1"/>
  <c r="A3068" i="15" s="1"/>
  <c r="A3069" i="15" s="1"/>
  <c r="A3070" i="15" s="1"/>
  <c r="A3071" i="15" s="1"/>
  <c r="A3072" i="15" s="1"/>
  <c r="A3073" i="15" s="1"/>
  <c r="A3074" i="15" s="1"/>
  <c r="A3075" i="15" s="1"/>
  <c r="A3076" i="15" s="1"/>
  <c r="A3077" i="15" s="1"/>
  <c r="A3078" i="15" s="1"/>
  <c r="A3079" i="15" s="1"/>
  <c r="A3080" i="15" s="1"/>
  <c r="A3081" i="15" s="1"/>
  <c r="A3082" i="15" s="1"/>
  <c r="A3083" i="15" s="1"/>
  <c r="A3084" i="15" s="1"/>
  <c r="A3085" i="15" s="1"/>
  <c r="A3086" i="15" s="1"/>
  <c r="A3087" i="15" s="1"/>
  <c r="A3088" i="15" s="1"/>
  <c r="A3089" i="15" s="1"/>
  <c r="A3090" i="15" s="1"/>
  <c r="A3091" i="15" s="1"/>
  <c r="A3092" i="15" s="1"/>
  <c r="A3093" i="15" s="1"/>
  <c r="A3094" i="15" s="1"/>
  <c r="A3095" i="15" s="1"/>
  <c r="A3096" i="15" s="1"/>
  <c r="A3097" i="15" s="1"/>
  <c r="A3098" i="15" s="1"/>
  <c r="A3099" i="15" s="1"/>
  <c r="A3100" i="15" s="1"/>
  <c r="A3101" i="15" s="1"/>
  <c r="A3102" i="15" s="1"/>
  <c r="A3103" i="15" s="1"/>
  <c r="A3104" i="15" s="1"/>
  <c r="A3105" i="15" s="1"/>
  <c r="A3106" i="15" s="1"/>
  <c r="A3107" i="15" s="1"/>
  <c r="A3108" i="15" s="1"/>
  <c r="A3109" i="15" s="1"/>
  <c r="A3110" i="15" s="1"/>
  <c r="A3111" i="15" s="1"/>
  <c r="A3112" i="15" s="1"/>
  <c r="A3113" i="15" s="1"/>
  <c r="A3114" i="15" s="1"/>
  <c r="A3115" i="15" s="1"/>
  <c r="A3116" i="15" s="1"/>
  <c r="A3117" i="15" s="1"/>
  <c r="A3118" i="15" s="1"/>
  <c r="A3119" i="15" s="1"/>
  <c r="A3120" i="15" s="1"/>
  <c r="A3121" i="15" s="1"/>
  <c r="A3122" i="15" s="1"/>
  <c r="A3123" i="15" s="1"/>
  <c r="A3124" i="15" s="1"/>
  <c r="A3125" i="15" s="1"/>
  <c r="A3126" i="15" s="1"/>
  <c r="A3127" i="15" s="1"/>
  <c r="A3128" i="15" s="1"/>
  <c r="A3129" i="15" s="1"/>
  <c r="A3130" i="15" s="1"/>
  <c r="A3131" i="15" s="1"/>
  <c r="A3132" i="15" s="1"/>
  <c r="A3133" i="15" s="1"/>
  <c r="A3134" i="15" s="1"/>
  <c r="A3135" i="15" s="1"/>
  <c r="A3136" i="15" s="1"/>
  <c r="A3137" i="15" s="1"/>
  <c r="A3138" i="15" s="1"/>
  <c r="A3139" i="15" s="1"/>
  <c r="A3140" i="15" s="1"/>
  <c r="A3141" i="15" s="1"/>
  <c r="A3142" i="15" s="1"/>
  <c r="A3143" i="15" s="1"/>
  <c r="A3144" i="15" s="1"/>
  <c r="A3145" i="15" s="1"/>
  <c r="A3146" i="15" s="1"/>
  <c r="A3147" i="15" s="1"/>
  <c r="A3148" i="15" s="1"/>
  <c r="A3149" i="15" s="1"/>
  <c r="A3150" i="15" s="1"/>
  <c r="A3151" i="15" s="1"/>
  <c r="A3152" i="15" s="1"/>
  <c r="A3153" i="15" s="1"/>
  <c r="A3154" i="15" s="1"/>
  <c r="A3155" i="15" s="1"/>
  <c r="A3156" i="15" s="1"/>
  <c r="A3157" i="15" s="1"/>
  <c r="A3158" i="15" s="1"/>
  <c r="A3159" i="15" s="1"/>
  <c r="A3160" i="15" s="1"/>
  <c r="A3161" i="15" s="1"/>
  <c r="A3162" i="15" s="1"/>
  <c r="A3163" i="15" s="1"/>
  <c r="A3164" i="15" s="1"/>
  <c r="A3165" i="15" s="1"/>
  <c r="A3166" i="15" s="1"/>
  <c r="A3167" i="15" s="1"/>
  <c r="A3168" i="15" s="1"/>
  <c r="A3169" i="15" s="1"/>
  <c r="A3170" i="15" s="1"/>
  <c r="A3171" i="15" s="1"/>
  <c r="A3172" i="15" s="1"/>
  <c r="A3173" i="15" s="1"/>
  <c r="A3174" i="15" s="1"/>
  <c r="A3175" i="15" s="1"/>
  <c r="A3176" i="15" s="1"/>
  <c r="A3177" i="15" s="1"/>
  <c r="A3178" i="15" s="1"/>
  <c r="A3179" i="15" s="1"/>
  <c r="A3180" i="15" s="1"/>
  <c r="A3181" i="15" s="1"/>
  <c r="A3182" i="15" s="1"/>
  <c r="A3183" i="15" s="1"/>
  <c r="A3184" i="15" s="1"/>
  <c r="A3185" i="15" s="1"/>
  <c r="A3186" i="15" s="1"/>
  <c r="A3187" i="15" s="1"/>
  <c r="A3188" i="15" s="1"/>
  <c r="A3189" i="15" s="1"/>
  <c r="A3190" i="15" s="1"/>
  <c r="A3191" i="15" s="1"/>
  <c r="A3192" i="15" s="1"/>
  <c r="A3193" i="15" s="1"/>
  <c r="A3194" i="15" s="1"/>
  <c r="A3195" i="15" s="1"/>
  <c r="A3196" i="15" s="1"/>
  <c r="A3197" i="15" s="1"/>
  <c r="A3198" i="15" s="1"/>
  <c r="A3199" i="15" s="1"/>
  <c r="A3200" i="15" s="1"/>
  <c r="A3201" i="15" s="1"/>
  <c r="A3202" i="15" s="1"/>
  <c r="A3203" i="15" s="1"/>
  <c r="A3204" i="15" s="1"/>
  <c r="A3205" i="15" s="1"/>
  <c r="A3206" i="15" s="1"/>
  <c r="A3207" i="15" s="1"/>
  <c r="A3208" i="15" s="1"/>
  <c r="A3209" i="15" s="1"/>
  <c r="A3210" i="15" s="1"/>
  <c r="A3211" i="15" s="1"/>
  <c r="A3212" i="15" s="1"/>
  <c r="A3213" i="15" s="1"/>
  <c r="A3214" i="15" s="1"/>
  <c r="A3215" i="15" s="1"/>
  <c r="A3216" i="15" s="1"/>
  <c r="A3217" i="15" s="1"/>
  <c r="A3218" i="15" s="1"/>
  <c r="A3219" i="15" s="1"/>
  <c r="A3220" i="15" s="1"/>
  <c r="A3221" i="15" s="1"/>
  <c r="A3222" i="15" s="1"/>
  <c r="A3223" i="15" s="1"/>
  <c r="A3224" i="15" s="1"/>
  <c r="A3225" i="15" s="1"/>
  <c r="A3226" i="15" s="1"/>
  <c r="A3227" i="15" s="1"/>
  <c r="A3228" i="15" s="1"/>
  <c r="A3229" i="15" s="1"/>
  <c r="A3230" i="15" s="1"/>
  <c r="A3231" i="15" s="1"/>
  <c r="A3232" i="15" s="1"/>
  <c r="A3233" i="15" s="1"/>
  <c r="A3234" i="15" s="1"/>
  <c r="A3235" i="15" s="1"/>
  <c r="A3236" i="15" s="1"/>
  <c r="A3237" i="15" s="1"/>
  <c r="A3238" i="15" s="1"/>
  <c r="A3239" i="15" s="1"/>
  <c r="A3240" i="15" s="1"/>
  <c r="A3241" i="15" s="1"/>
  <c r="A3242" i="15" s="1"/>
  <c r="A3243" i="15" s="1"/>
  <c r="A3244" i="15" s="1"/>
  <c r="A3245" i="15" s="1"/>
  <c r="A3246" i="15" s="1"/>
  <c r="A3247" i="15" s="1"/>
  <c r="A3248" i="15" s="1"/>
  <c r="A3249" i="15" s="1"/>
  <c r="A3250" i="15" s="1"/>
  <c r="A3251" i="15" s="1"/>
  <c r="A3252" i="15" s="1"/>
  <c r="A3253" i="15" s="1"/>
  <c r="A3254" i="15" s="1"/>
  <c r="A3255" i="15" s="1"/>
  <c r="A3256" i="15" s="1"/>
  <c r="A3257" i="15" s="1"/>
  <c r="A3258" i="15" s="1"/>
  <c r="A3259" i="15" s="1"/>
  <c r="A3260" i="15" s="1"/>
  <c r="A3261" i="15" s="1"/>
  <c r="A3262" i="15" s="1"/>
  <c r="A3263" i="15" s="1"/>
  <c r="A3264" i="15" s="1"/>
  <c r="A3265" i="15" s="1"/>
  <c r="A3266" i="15" s="1"/>
  <c r="A3267" i="15" s="1"/>
  <c r="A3268" i="15" s="1"/>
  <c r="A3269" i="15" s="1"/>
  <c r="A3270" i="15" s="1"/>
  <c r="A3271" i="15" s="1"/>
  <c r="A3272" i="15" s="1"/>
  <c r="A3273" i="15" s="1"/>
  <c r="A3274" i="15" s="1"/>
  <c r="A3275" i="15" s="1"/>
  <c r="A3276" i="15" s="1"/>
  <c r="A3277" i="15" s="1"/>
  <c r="A3278" i="15" s="1"/>
  <c r="A3279" i="15" s="1"/>
  <c r="A3280" i="15" s="1"/>
  <c r="A3281" i="15" s="1"/>
  <c r="A3282" i="15" s="1"/>
  <c r="A3283" i="15" s="1"/>
  <c r="A3284" i="15" s="1"/>
  <c r="A3285" i="15" s="1"/>
  <c r="A3286" i="15" s="1"/>
  <c r="A3287" i="15" s="1"/>
  <c r="A3288" i="15" s="1"/>
  <c r="A3289" i="15" s="1"/>
  <c r="A3290" i="15" s="1"/>
  <c r="A3291" i="15" s="1"/>
  <c r="A3292" i="15" s="1"/>
  <c r="A3293" i="15" s="1"/>
  <c r="A3294" i="15" s="1"/>
  <c r="A3295" i="15" s="1"/>
  <c r="A3296" i="15" s="1"/>
  <c r="A3297" i="15" s="1"/>
  <c r="A3298" i="15" s="1"/>
  <c r="A3299" i="15" s="1"/>
  <c r="A3300" i="15" s="1"/>
  <c r="A3301" i="15" s="1"/>
  <c r="A3302" i="15" s="1"/>
  <c r="A3303" i="15" s="1"/>
  <c r="A3304" i="15" s="1"/>
  <c r="A3305" i="15" s="1"/>
  <c r="A3306" i="15" s="1"/>
  <c r="A3307" i="15" s="1"/>
  <c r="A3308" i="15" s="1"/>
  <c r="A3309" i="15" s="1"/>
  <c r="A3310" i="15" s="1"/>
  <c r="A3311" i="15" s="1"/>
  <c r="A3312" i="15" s="1"/>
  <c r="A3313" i="15" s="1"/>
  <c r="A3314" i="15" s="1"/>
  <c r="A3315" i="15" s="1"/>
  <c r="A3316" i="15" s="1"/>
  <c r="A3317" i="15" s="1"/>
  <c r="A3318" i="15" s="1"/>
  <c r="A3319" i="15" s="1"/>
  <c r="A3320" i="15" s="1"/>
  <c r="A3321" i="15" s="1"/>
  <c r="A3322" i="15" s="1"/>
  <c r="A3323" i="15" s="1"/>
  <c r="A3324" i="15" s="1"/>
  <c r="A3325" i="15" s="1"/>
  <c r="A3326" i="15" s="1"/>
  <c r="A3327" i="15" s="1"/>
  <c r="A3328" i="15" s="1"/>
  <c r="A3329" i="15" s="1"/>
  <c r="A3330" i="15" s="1"/>
  <c r="A3331" i="15" s="1"/>
  <c r="A3332" i="15" s="1"/>
  <c r="A3333" i="15" s="1"/>
  <c r="A3334" i="15" s="1"/>
  <c r="A3335" i="15" s="1"/>
  <c r="A3336" i="15" s="1"/>
  <c r="A3337" i="15" s="1"/>
  <c r="A3338" i="15" s="1"/>
  <c r="A3339" i="15" s="1"/>
  <c r="A3340" i="15" s="1"/>
  <c r="A3341" i="15" s="1"/>
  <c r="A3342" i="15" s="1"/>
  <c r="A3343" i="15" s="1"/>
  <c r="A3344" i="15" s="1"/>
  <c r="A3345" i="15" s="1"/>
  <c r="A3346" i="15" s="1"/>
  <c r="A3347" i="15" s="1"/>
  <c r="A3348" i="15" s="1"/>
  <c r="A3349" i="15" s="1"/>
  <c r="A3350" i="15" s="1"/>
  <c r="A3351" i="15" s="1"/>
  <c r="A3352" i="15" s="1"/>
  <c r="A3353" i="15" s="1"/>
  <c r="A3354" i="15" s="1"/>
  <c r="A3355" i="15" s="1"/>
  <c r="A3356" i="15" s="1"/>
  <c r="A3357" i="15" s="1"/>
  <c r="A3358" i="15" s="1"/>
  <c r="A3359" i="15" s="1"/>
  <c r="A3360" i="15" s="1"/>
  <c r="A3361" i="15" s="1"/>
  <c r="A3362" i="15" s="1"/>
  <c r="A3363" i="15" s="1"/>
  <c r="A3364" i="15" s="1"/>
  <c r="A3365" i="15" s="1"/>
  <c r="A3366" i="15" s="1"/>
  <c r="A3367" i="15" s="1"/>
  <c r="A3368" i="15" s="1"/>
  <c r="A3369" i="15" s="1"/>
  <c r="A3370" i="15" s="1"/>
  <c r="A3371" i="15" s="1"/>
  <c r="A3372" i="15" s="1"/>
  <c r="A3373" i="15" s="1"/>
  <c r="A3374" i="15" s="1"/>
  <c r="A3375" i="15" s="1"/>
  <c r="A3376" i="15" s="1"/>
  <c r="A3377" i="15" s="1"/>
  <c r="A3378" i="15" s="1"/>
  <c r="A3379" i="15" s="1"/>
  <c r="A3380" i="15" s="1"/>
  <c r="A3381" i="15" s="1"/>
  <c r="A3382" i="15" s="1"/>
  <c r="A3383" i="15" s="1"/>
  <c r="A3384" i="15" s="1"/>
  <c r="A3385" i="15" s="1"/>
  <c r="A3386" i="15" s="1"/>
  <c r="A3387" i="15" s="1"/>
  <c r="A3388" i="15" s="1"/>
  <c r="A3389" i="15" s="1"/>
  <c r="A3390" i="15" s="1"/>
  <c r="A3391" i="15" s="1"/>
  <c r="A3392" i="15" s="1"/>
  <c r="A3393" i="15" s="1"/>
  <c r="A3394" i="15" s="1"/>
  <c r="A3395" i="15" s="1"/>
  <c r="A3396" i="15" s="1"/>
  <c r="A3397" i="15" s="1"/>
  <c r="A3398" i="15" s="1"/>
  <c r="A3399" i="15" s="1"/>
  <c r="A3400" i="15" s="1"/>
  <c r="A3401" i="15" s="1"/>
  <c r="A3402" i="15" s="1"/>
  <c r="A3403" i="15" s="1"/>
  <c r="A3404" i="15" s="1"/>
  <c r="A3405" i="15" s="1"/>
  <c r="A3406" i="15" s="1"/>
  <c r="A3407" i="15" s="1"/>
  <c r="A3408" i="15" s="1"/>
  <c r="A3409" i="15" s="1"/>
  <c r="A3410" i="15" s="1"/>
  <c r="A3411" i="15" s="1"/>
  <c r="A3412" i="15" s="1"/>
  <c r="A3413" i="15" s="1"/>
  <c r="A3414" i="15" s="1"/>
  <c r="A3415" i="15" s="1"/>
  <c r="A3416" i="15" s="1"/>
  <c r="A3417" i="15" s="1"/>
  <c r="A3418" i="15" s="1"/>
  <c r="A3419" i="15" s="1"/>
  <c r="A3420" i="15" s="1"/>
  <c r="A3421" i="15" s="1"/>
  <c r="A3422" i="15" s="1"/>
  <c r="A3423" i="15" s="1"/>
  <c r="A3424" i="15" s="1"/>
  <c r="A3425" i="15" s="1"/>
  <c r="A3426" i="15" s="1"/>
  <c r="A3427" i="15" s="1"/>
  <c r="A3428" i="15" s="1"/>
  <c r="A3429" i="15" s="1"/>
  <c r="A3430" i="15" s="1"/>
  <c r="A3431" i="15" s="1"/>
  <c r="A3432" i="15" s="1"/>
  <c r="A3433" i="15" s="1"/>
  <c r="A3434" i="15" s="1"/>
  <c r="A3435" i="15" s="1"/>
  <c r="A3436" i="15" s="1"/>
  <c r="A3437" i="15" s="1"/>
  <c r="A3438" i="15" s="1"/>
  <c r="A3439" i="15" s="1"/>
  <c r="A3440" i="15" s="1"/>
  <c r="A3441" i="15" s="1"/>
  <c r="A3442" i="15" s="1"/>
  <c r="A3443" i="15" s="1"/>
  <c r="A3444" i="15" s="1"/>
  <c r="A3445" i="15" s="1"/>
  <c r="A3446" i="15" s="1"/>
  <c r="A3447" i="15" s="1"/>
  <c r="A3448" i="15" s="1"/>
  <c r="A3449" i="15" s="1"/>
  <c r="A3450" i="15" s="1"/>
  <c r="A3451" i="15" s="1"/>
  <c r="A3452" i="15" s="1"/>
  <c r="A3453" i="15" s="1"/>
  <c r="A3454" i="15" s="1"/>
  <c r="A3455" i="15" s="1"/>
  <c r="A3456" i="15" s="1"/>
  <c r="A3457" i="15" s="1"/>
  <c r="A3458" i="15" s="1"/>
  <c r="A3459" i="15" s="1"/>
  <c r="A3460" i="15" s="1"/>
  <c r="A3461" i="15" s="1"/>
  <c r="A3462" i="15" s="1"/>
  <c r="A3463" i="15" s="1"/>
  <c r="A3464" i="15" s="1"/>
  <c r="A3465" i="15" s="1"/>
  <c r="A3466" i="15" s="1"/>
  <c r="A3467" i="15" s="1"/>
  <c r="A3468" i="15" s="1"/>
  <c r="A3469" i="15" s="1"/>
  <c r="A3470" i="15" s="1"/>
  <c r="A3471" i="15" s="1"/>
  <c r="A3472" i="15" s="1"/>
  <c r="A3473" i="15" s="1"/>
  <c r="A3474" i="15" s="1"/>
  <c r="A3475" i="15" s="1"/>
  <c r="A3476" i="15" s="1"/>
  <c r="A3477" i="15" s="1"/>
  <c r="A3478" i="15" s="1"/>
  <c r="A3479" i="15" s="1"/>
  <c r="A3480" i="15" s="1"/>
  <c r="A3481" i="15" s="1"/>
  <c r="A3482" i="15" s="1"/>
  <c r="A3483" i="15" s="1"/>
  <c r="A3484" i="15" s="1"/>
  <c r="A3485" i="15" s="1"/>
  <c r="A3486" i="15" s="1"/>
  <c r="A3487" i="15" s="1"/>
  <c r="A3488" i="15" s="1"/>
  <c r="A3489" i="15" s="1"/>
  <c r="A3490" i="15" s="1"/>
  <c r="A3491" i="15" s="1"/>
  <c r="A3492" i="15" s="1"/>
  <c r="A3493" i="15" s="1"/>
  <c r="A3494" i="15" s="1"/>
  <c r="A3495" i="15" s="1"/>
  <c r="A3496" i="15" s="1"/>
  <c r="A3497" i="15" s="1"/>
  <c r="A3498" i="15" s="1"/>
  <c r="A3499" i="15" s="1"/>
  <c r="A3500" i="15" s="1"/>
  <c r="A3501" i="15" s="1"/>
  <c r="A3502" i="15" s="1"/>
  <c r="A3503" i="15" s="1"/>
  <c r="A3504" i="15" s="1"/>
  <c r="A3505" i="15" s="1"/>
  <c r="A3506" i="15" s="1"/>
  <c r="A3507" i="15" s="1"/>
  <c r="A3508" i="15" s="1"/>
  <c r="A3509" i="15" s="1"/>
  <c r="A3510" i="15" s="1"/>
  <c r="A3511" i="15" s="1"/>
  <c r="A3512" i="15" s="1"/>
  <c r="A3513" i="15" s="1"/>
  <c r="A3514" i="15" s="1"/>
  <c r="A3515" i="15" s="1"/>
  <c r="A3516" i="15" s="1"/>
  <c r="A3517" i="15" s="1"/>
  <c r="A3518" i="15" s="1"/>
  <c r="A3519" i="15" s="1"/>
  <c r="A3520" i="15" s="1"/>
  <c r="A3521" i="15" s="1"/>
  <c r="A3522" i="15" s="1"/>
  <c r="A3523" i="15" s="1"/>
  <c r="A3524" i="15" s="1"/>
  <c r="A3525" i="15" s="1"/>
  <c r="A3526" i="15" s="1"/>
  <c r="A3527" i="15" s="1"/>
  <c r="A3528" i="15" s="1"/>
  <c r="A3529" i="15" s="1"/>
  <c r="A3530" i="15" s="1"/>
  <c r="A3531" i="15" s="1"/>
  <c r="A3532" i="15" s="1"/>
  <c r="A3533" i="15" s="1"/>
  <c r="A3534" i="15" s="1"/>
  <c r="A3535" i="15" s="1"/>
  <c r="A3536" i="15" s="1"/>
  <c r="A3537" i="15" s="1"/>
  <c r="A3538" i="15" s="1"/>
  <c r="A3539" i="15" s="1"/>
  <c r="A3540" i="15" s="1"/>
  <c r="A3541" i="15" s="1"/>
  <c r="A3542" i="15" s="1"/>
  <c r="A3543" i="15" s="1"/>
  <c r="A3544" i="15" s="1"/>
  <c r="A3545" i="15" s="1"/>
  <c r="A3546" i="15" s="1"/>
  <c r="A3547" i="15" s="1"/>
  <c r="A3548" i="15" s="1"/>
  <c r="A3549" i="15" s="1"/>
  <c r="A3550" i="15" s="1"/>
  <c r="A3551" i="15" s="1"/>
  <c r="A3552" i="15" s="1"/>
  <c r="A3553" i="15" s="1"/>
  <c r="A3554" i="15" s="1"/>
  <c r="A3555" i="15" s="1"/>
  <c r="A3556" i="15" s="1"/>
  <c r="A3557" i="15" s="1"/>
  <c r="A3558" i="15" s="1"/>
  <c r="A3559" i="15" s="1"/>
  <c r="A3560" i="15" s="1"/>
  <c r="A3561" i="15" s="1"/>
  <c r="A3562" i="15" s="1"/>
  <c r="A3563" i="15" s="1"/>
  <c r="A3564" i="15" s="1"/>
  <c r="A3565" i="15" s="1"/>
  <c r="A3566" i="15" s="1"/>
  <c r="A3567" i="15" s="1"/>
  <c r="A3568" i="15" s="1"/>
  <c r="A3569" i="15" s="1"/>
  <c r="A3570" i="15" s="1"/>
  <c r="A3571" i="15" s="1"/>
  <c r="A3572" i="15" s="1"/>
  <c r="A3573" i="15" s="1"/>
  <c r="A3574" i="15" s="1"/>
  <c r="A3575" i="15" s="1"/>
  <c r="A3576" i="15" s="1"/>
  <c r="A3577" i="15" s="1"/>
  <c r="A3578" i="15" s="1"/>
  <c r="A3579" i="15" s="1"/>
  <c r="A3580" i="15" s="1"/>
  <c r="A3581" i="15" s="1"/>
  <c r="A3582" i="15" s="1"/>
  <c r="A3583" i="15" s="1"/>
  <c r="A3584" i="15" s="1"/>
  <c r="A3585" i="15" s="1"/>
  <c r="A3586" i="15" s="1"/>
  <c r="A3587" i="15" s="1"/>
  <c r="A3588" i="15" s="1"/>
  <c r="A3589" i="15" s="1"/>
  <c r="A3590" i="15" s="1"/>
  <c r="A3591" i="15" s="1"/>
  <c r="A3592" i="15" s="1"/>
  <c r="A3593" i="15" s="1"/>
  <c r="A3594" i="15" s="1"/>
  <c r="A3595" i="15" s="1"/>
  <c r="A3596" i="15" s="1"/>
  <c r="A3597" i="15" s="1"/>
  <c r="A3598" i="15" s="1"/>
  <c r="A3599" i="15" s="1"/>
  <c r="A3600" i="15" s="1"/>
  <c r="A3601" i="15" s="1"/>
  <c r="A3602" i="15" s="1"/>
  <c r="A3603" i="15" s="1"/>
  <c r="A3604" i="15" s="1"/>
  <c r="A3605" i="15" s="1"/>
  <c r="A3606" i="15" s="1"/>
  <c r="A3607" i="15" s="1"/>
  <c r="A3608" i="15" s="1"/>
  <c r="A3609" i="15" s="1"/>
  <c r="A3610" i="15" s="1"/>
  <c r="A3611" i="15" s="1"/>
  <c r="A3612" i="15" s="1"/>
  <c r="A3613" i="15" s="1"/>
  <c r="A3614" i="15" s="1"/>
  <c r="A3615" i="15" s="1"/>
  <c r="A3616" i="15" s="1"/>
  <c r="A3617" i="15" s="1"/>
  <c r="A3618" i="15" s="1"/>
  <c r="A3619" i="15" s="1"/>
  <c r="A3620" i="15" s="1"/>
  <c r="A3621" i="15" s="1"/>
  <c r="A3622" i="15" s="1"/>
  <c r="A3623" i="15" s="1"/>
  <c r="A3624" i="15" s="1"/>
  <c r="A3625" i="15" s="1"/>
  <c r="A3626" i="15" s="1"/>
  <c r="A3627" i="15" s="1"/>
  <c r="A3628" i="15" s="1"/>
  <c r="A3629" i="15" s="1"/>
  <c r="A3630" i="15" s="1"/>
  <c r="A3631" i="15" s="1"/>
  <c r="A3632" i="15" s="1"/>
  <c r="A3633" i="15" s="1"/>
  <c r="A3634" i="15" s="1"/>
  <c r="A3635" i="15" s="1"/>
  <c r="A3636" i="15" s="1"/>
  <c r="A3637" i="15" s="1"/>
  <c r="A3638" i="15" s="1"/>
  <c r="A3639" i="15" s="1"/>
  <c r="A3640" i="15" s="1"/>
  <c r="A3641" i="15" s="1"/>
  <c r="A3642" i="15" s="1"/>
  <c r="A3643" i="15" s="1"/>
  <c r="A3644" i="15" s="1"/>
  <c r="A3645" i="15" s="1"/>
  <c r="A3646" i="15" s="1"/>
  <c r="A3647" i="15" s="1"/>
  <c r="A3648" i="15" s="1"/>
  <c r="A3649" i="15" s="1"/>
  <c r="A3650" i="15" s="1"/>
  <c r="A3651" i="15" s="1"/>
  <c r="A3652" i="15" s="1"/>
  <c r="A3653" i="15" s="1"/>
  <c r="A3654" i="15" s="1"/>
  <c r="A3655" i="15" s="1"/>
  <c r="A3656" i="15" s="1"/>
  <c r="A3657" i="15" s="1"/>
  <c r="A3658" i="15" s="1"/>
  <c r="A3659" i="15" s="1"/>
  <c r="A3660" i="15" s="1"/>
  <c r="A3661" i="15" s="1"/>
  <c r="A3662" i="15" s="1"/>
  <c r="A3663" i="15" s="1"/>
  <c r="A3664" i="15" s="1"/>
  <c r="A3665" i="15" s="1"/>
  <c r="A3666" i="15" s="1"/>
  <c r="A3667" i="15" s="1"/>
  <c r="A3668" i="15" s="1"/>
  <c r="A3669" i="15" s="1"/>
  <c r="A3670" i="15" s="1"/>
  <c r="A3671" i="15" s="1"/>
  <c r="A3672" i="15" s="1"/>
  <c r="A3673" i="15" s="1"/>
  <c r="A3674" i="15" s="1"/>
  <c r="A3675" i="15" s="1"/>
  <c r="A3676" i="15" s="1"/>
  <c r="A3677" i="15" s="1"/>
  <c r="A3678" i="15" s="1"/>
  <c r="A3679" i="15" s="1"/>
  <c r="A3680" i="15" s="1"/>
  <c r="A3681" i="15" s="1"/>
  <c r="A3682" i="15" s="1"/>
  <c r="A3683" i="15" s="1"/>
  <c r="A3684" i="15" s="1"/>
  <c r="A3685" i="15" s="1"/>
  <c r="A3686" i="15" s="1"/>
  <c r="A3687" i="15" s="1"/>
  <c r="A3688" i="15" s="1"/>
  <c r="A3689" i="15" s="1"/>
  <c r="A3690" i="15" s="1"/>
  <c r="A3691" i="15" s="1"/>
  <c r="A3692" i="15" s="1"/>
  <c r="A3693" i="15" s="1"/>
  <c r="A3694" i="15" s="1"/>
  <c r="A3695" i="15" s="1"/>
  <c r="A3696" i="15" s="1"/>
  <c r="A3697" i="15" s="1"/>
  <c r="A3698" i="15" s="1"/>
  <c r="A3699" i="15" s="1"/>
  <c r="A3700" i="15" s="1"/>
  <c r="A3701" i="15" s="1"/>
  <c r="A3702" i="15" s="1"/>
  <c r="A3703" i="15" s="1"/>
  <c r="A3704" i="15" s="1"/>
  <c r="A3705" i="15" s="1"/>
  <c r="A3706" i="15" s="1"/>
  <c r="A3707" i="15" s="1"/>
  <c r="A3708" i="15" s="1"/>
  <c r="A3709" i="15" s="1"/>
  <c r="A3710" i="15" s="1"/>
  <c r="A3711" i="15" s="1"/>
  <c r="A3712" i="15" s="1"/>
  <c r="A3713" i="15" s="1"/>
  <c r="A3714" i="15" s="1"/>
  <c r="A3715" i="15" s="1"/>
  <c r="A3716" i="15" s="1"/>
  <c r="A3717" i="15" s="1"/>
  <c r="A3718" i="15" s="1"/>
  <c r="A3719" i="15" s="1"/>
  <c r="A3720" i="15" s="1"/>
  <c r="A3721" i="15" s="1"/>
  <c r="A3722" i="15" s="1"/>
  <c r="A3723" i="15" s="1"/>
  <c r="A3724" i="15" s="1"/>
  <c r="A3725" i="15" s="1"/>
  <c r="A3726" i="15" s="1"/>
  <c r="A3727" i="15" s="1"/>
  <c r="A3728" i="15" s="1"/>
  <c r="A3729" i="15" s="1"/>
  <c r="A3730" i="15" s="1"/>
  <c r="A3731" i="15" s="1"/>
  <c r="A3732" i="15" s="1"/>
  <c r="A3733" i="15" s="1"/>
  <c r="A3734" i="15" s="1"/>
  <c r="A3735" i="15" s="1"/>
  <c r="A3736" i="15" s="1"/>
  <c r="A3737" i="15" s="1"/>
  <c r="A3738" i="15" s="1"/>
  <c r="A3739" i="15" s="1"/>
  <c r="A3740" i="15" s="1"/>
  <c r="A3741" i="15" s="1"/>
  <c r="A3742" i="15" s="1"/>
  <c r="A3743" i="15" s="1"/>
  <c r="A3744" i="15" s="1"/>
  <c r="A3745" i="15" s="1"/>
  <c r="A3746" i="15" s="1"/>
  <c r="A3747" i="15" s="1"/>
  <c r="A3748" i="15" s="1"/>
  <c r="A3749" i="15" s="1"/>
  <c r="A3750" i="15" s="1"/>
  <c r="A3751" i="15" s="1"/>
  <c r="A3752" i="15" s="1"/>
  <c r="A3753" i="15" s="1"/>
  <c r="A3754" i="15" s="1"/>
  <c r="A3755" i="15" s="1"/>
  <c r="A3756" i="15" s="1"/>
  <c r="A3757" i="15" s="1"/>
  <c r="A3758" i="15" s="1"/>
  <c r="A3759" i="15" s="1"/>
  <c r="A3760" i="15" s="1"/>
  <c r="A3761" i="15" s="1"/>
  <c r="A3762" i="15" s="1"/>
  <c r="A3763" i="15" s="1"/>
  <c r="A3764" i="15" s="1"/>
  <c r="A3765" i="15" s="1"/>
  <c r="A3766" i="15" s="1"/>
  <c r="A3767" i="15" s="1"/>
  <c r="A3768" i="15" s="1"/>
  <c r="A3769" i="15" s="1"/>
  <c r="A3770" i="15" s="1"/>
  <c r="A3771" i="15" s="1"/>
  <c r="A3772" i="15" s="1"/>
  <c r="A3773" i="15" s="1"/>
  <c r="A3774" i="15" s="1"/>
  <c r="A3775" i="15" s="1"/>
  <c r="A3776" i="15" s="1"/>
  <c r="A3777" i="15" s="1"/>
  <c r="A3778" i="15" s="1"/>
  <c r="A3779" i="15" s="1"/>
  <c r="A3780" i="15" s="1"/>
  <c r="A3781" i="15" s="1"/>
  <c r="A3782" i="15" s="1"/>
  <c r="A3783" i="15" s="1"/>
  <c r="A3784" i="15" s="1"/>
  <c r="A3785" i="15" s="1"/>
  <c r="A3786" i="15" s="1"/>
  <c r="A3787" i="15" s="1"/>
  <c r="A3788" i="15" s="1"/>
  <c r="A3789" i="15" s="1"/>
  <c r="A3790" i="15" s="1"/>
  <c r="A3791" i="15" s="1"/>
  <c r="A3792" i="15" s="1"/>
  <c r="A3793" i="15" s="1"/>
  <c r="A3794" i="15" s="1"/>
  <c r="A3795" i="15" s="1"/>
  <c r="A3796" i="15" s="1"/>
  <c r="A3797" i="15" s="1"/>
  <c r="A3798" i="15" s="1"/>
  <c r="A3799" i="15" s="1"/>
  <c r="A3800" i="15" s="1"/>
  <c r="A3801" i="15" s="1"/>
  <c r="A3802" i="15" s="1"/>
  <c r="A3803" i="15" s="1"/>
  <c r="A3804" i="15" s="1"/>
  <c r="A3805" i="15" s="1"/>
  <c r="A3806" i="15" s="1"/>
  <c r="A3807" i="15" s="1"/>
  <c r="A3808" i="15" s="1"/>
  <c r="A3809" i="15" s="1"/>
  <c r="A3810" i="15" s="1"/>
  <c r="A3811" i="15" s="1"/>
  <c r="A3812" i="15" s="1"/>
  <c r="A3813" i="15" s="1"/>
  <c r="A3814" i="15" s="1"/>
  <c r="A3815" i="15" s="1"/>
  <c r="A3816" i="15" s="1"/>
  <c r="A3817" i="15" s="1"/>
  <c r="A3818" i="15" s="1"/>
  <c r="A3819" i="15" s="1"/>
  <c r="A3820" i="15" s="1"/>
  <c r="A3821" i="15" s="1"/>
  <c r="A3822" i="15" s="1"/>
  <c r="A3823" i="15" s="1"/>
  <c r="A3824" i="15" s="1"/>
  <c r="A3825" i="15" s="1"/>
  <c r="A3826" i="15" s="1"/>
  <c r="A3827" i="15" s="1"/>
  <c r="A3828" i="15" s="1"/>
  <c r="A3829" i="15" s="1"/>
  <c r="A3830" i="15" s="1"/>
  <c r="A3831" i="15" s="1"/>
  <c r="A3832" i="15" s="1"/>
  <c r="A3833" i="15" s="1"/>
  <c r="A3834" i="15" s="1"/>
  <c r="A3835" i="15" s="1"/>
  <c r="A3836" i="15" s="1"/>
  <c r="A3837" i="15" s="1"/>
  <c r="A3838" i="15" s="1"/>
  <c r="A3839" i="15" s="1"/>
  <c r="A3840" i="15" s="1"/>
  <c r="A3841" i="15" s="1"/>
  <c r="A3842" i="15" s="1"/>
  <c r="A3843" i="15" s="1"/>
  <c r="A3844" i="15" s="1"/>
  <c r="A3845" i="15" s="1"/>
  <c r="A3846" i="15" s="1"/>
  <c r="A3847" i="15" s="1"/>
  <c r="A3848" i="15" s="1"/>
  <c r="A3849" i="15" s="1"/>
  <c r="A3850" i="15" s="1"/>
  <c r="A3851" i="15" s="1"/>
  <c r="A3852" i="15" s="1"/>
  <c r="A3853" i="15" s="1"/>
  <c r="A3854" i="15" s="1"/>
  <c r="A3855" i="15" s="1"/>
  <c r="A3856" i="15" s="1"/>
  <c r="A3857" i="15" s="1"/>
  <c r="A3858" i="15" s="1"/>
  <c r="A3859" i="15" s="1"/>
  <c r="A3860" i="15" s="1"/>
  <c r="A3861" i="15" s="1"/>
  <c r="A3862" i="15" s="1"/>
  <c r="A3863" i="15" s="1"/>
  <c r="A3864" i="15" s="1"/>
  <c r="A3865" i="15" s="1"/>
  <c r="A3866" i="15" s="1"/>
  <c r="A3867" i="15" s="1"/>
  <c r="A3868" i="15" s="1"/>
  <c r="A3869" i="15" s="1"/>
  <c r="A3870" i="15" s="1"/>
  <c r="A3871" i="15" s="1"/>
  <c r="A3872" i="15" s="1"/>
  <c r="A3873" i="15" s="1"/>
  <c r="A3874" i="15" s="1"/>
  <c r="A3875" i="15" s="1"/>
  <c r="A3876" i="15" s="1"/>
  <c r="A3877" i="15" s="1"/>
  <c r="A3878" i="15" s="1"/>
  <c r="A3879" i="15" s="1"/>
  <c r="A3880" i="15" s="1"/>
  <c r="A3881" i="15" s="1"/>
  <c r="A3882" i="15" s="1"/>
  <c r="A3883" i="15" s="1"/>
  <c r="A3884" i="15" s="1"/>
  <c r="A3885" i="15" s="1"/>
  <c r="A3886" i="15" s="1"/>
  <c r="A3887" i="15" s="1"/>
  <c r="A3888" i="15" s="1"/>
  <c r="A3889" i="15" s="1"/>
  <c r="A3890" i="15" s="1"/>
  <c r="A3891" i="15" s="1"/>
  <c r="A3892" i="15" s="1"/>
  <c r="A3893" i="15" s="1"/>
  <c r="A3894" i="15" s="1"/>
  <c r="A3895" i="15" s="1"/>
  <c r="A3896" i="15" s="1"/>
  <c r="A3897" i="15" s="1"/>
  <c r="A3898" i="15" s="1"/>
  <c r="A3899" i="15" s="1"/>
  <c r="A3900" i="15" s="1"/>
  <c r="A3901" i="15" s="1"/>
  <c r="A3902" i="15" s="1"/>
  <c r="A3903" i="15" s="1"/>
  <c r="A3904" i="15" s="1"/>
  <c r="A3905" i="15" s="1"/>
  <c r="A3906" i="15" s="1"/>
  <c r="A3907" i="15" s="1"/>
  <c r="A3908" i="15" s="1"/>
  <c r="A3909" i="15" s="1"/>
  <c r="A3910" i="15" s="1"/>
  <c r="A3911" i="15" s="1"/>
  <c r="A3912" i="15" s="1"/>
  <c r="A3913" i="15" s="1"/>
  <c r="A3914" i="15" s="1"/>
  <c r="A3915" i="15" s="1"/>
  <c r="A3916" i="15" s="1"/>
  <c r="A3917" i="15" s="1"/>
  <c r="A3918" i="15" s="1"/>
  <c r="A3919" i="15" s="1"/>
  <c r="A3920" i="15" s="1"/>
  <c r="A3921" i="15" s="1"/>
  <c r="A3922" i="15" s="1"/>
  <c r="A3923" i="15" s="1"/>
  <c r="A3924" i="15" s="1"/>
  <c r="A3925" i="15" s="1"/>
  <c r="A3926" i="15" s="1"/>
  <c r="A3927" i="15" s="1"/>
  <c r="A3928" i="15" s="1"/>
  <c r="A3929" i="15" s="1"/>
  <c r="A3930" i="15" s="1"/>
  <c r="A3931" i="15" s="1"/>
  <c r="A3932" i="15" s="1"/>
  <c r="A3933" i="15" s="1"/>
  <c r="A3934" i="15" s="1"/>
  <c r="A3935" i="15" s="1"/>
  <c r="A3936" i="15" s="1"/>
  <c r="A3937" i="15" s="1"/>
  <c r="A3938" i="15" s="1"/>
  <c r="A3939" i="15" s="1"/>
  <c r="A3940" i="15" s="1"/>
  <c r="A3941" i="15" s="1"/>
  <c r="A3942" i="15" s="1"/>
  <c r="A3943" i="15" s="1"/>
  <c r="A3944" i="15" s="1"/>
  <c r="A3945" i="15" s="1"/>
  <c r="A3946" i="15" s="1"/>
  <c r="A3947" i="15" s="1"/>
  <c r="A3948" i="15" s="1"/>
  <c r="A3949" i="15" s="1"/>
  <c r="A3950" i="15" s="1"/>
  <c r="A3951" i="15" s="1"/>
  <c r="A3952" i="15" s="1"/>
  <c r="A3953" i="15" s="1"/>
  <c r="A3954" i="15" s="1"/>
  <c r="A3955" i="15" s="1"/>
  <c r="A3956" i="15" s="1"/>
  <c r="A3957" i="15" s="1"/>
  <c r="A3958" i="15" s="1"/>
  <c r="A3959" i="15" s="1"/>
  <c r="A3960" i="15" s="1"/>
  <c r="A3961" i="15" s="1"/>
  <c r="A3962" i="15" s="1"/>
  <c r="A3963" i="15" s="1"/>
  <c r="A3964" i="15" s="1"/>
  <c r="A3965" i="15" s="1"/>
  <c r="A3966" i="15" s="1"/>
  <c r="A3967" i="15" s="1"/>
  <c r="A3968" i="15" s="1"/>
  <c r="A3969" i="15" s="1"/>
  <c r="A3970" i="15" s="1"/>
  <c r="A3971" i="15" s="1"/>
  <c r="A3972" i="15" s="1"/>
  <c r="A3973" i="15" s="1"/>
  <c r="A3974" i="15" s="1"/>
  <c r="A3975" i="15" s="1"/>
  <c r="A3976" i="15" s="1"/>
  <c r="A3977" i="15" s="1"/>
  <c r="A3978" i="15" s="1"/>
  <c r="A3979" i="15" s="1"/>
  <c r="A3980" i="15" s="1"/>
  <c r="A3981" i="15" s="1"/>
  <c r="A3982" i="15" s="1"/>
  <c r="A3983" i="15" s="1"/>
  <c r="A3984" i="15" s="1"/>
  <c r="A3985" i="15" s="1"/>
  <c r="A3986" i="15" s="1"/>
  <c r="A3987" i="15" s="1"/>
  <c r="A3988" i="15" s="1"/>
  <c r="A3989" i="15" s="1"/>
  <c r="A3990" i="15" s="1"/>
  <c r="A3991" i="15" s="1"/>
  <c r="A3992" i="15" s="1"/>
  <c r="A3993" i="15" s="1"/>
  <c r="A3994" i="15" s="1"/>
  <c r="A3995" i="15" s="1"/>
  <c r="A3996" i="15" s="1"/>
  <c r="A3997" i="15" s="1"/>
  <c r="A3998" i="15" s="1"/>
  <c r="A3999" i="15" s="1"/>
  <c r="A4000" i="15" s="1"/>
  <c r="A4001" i="15" s="1"/>
  <c r="A4002" i="15" s="1"/>
  <c r="A4003" i="15" s="1"/>
  <c r="A4004" i="15" s="1"/>
  <c r="A4005" i="15" s="1"/>
  <c r="A4006" i="15" s="1"/>
  <c r="A4007" i="15" s="1"/>
  <c r="A4008" i="15" s="1"/>
  <c r="A4009" i="15" s="1"/>
  <c r="A4010" i="15" s="1"/>
  <c r="A4011" i="15" s="1"/>
  <c r="A4012" i="15" s="1"/>
  <c r="A4013" i="15" s="1"/>
  <c r="A4014" i="15" s="1"/>
  <c r="A4015" i="15" s="1"/>
  <c r="A4016" i="15" s="1"/>
  <c r="A4017" i="15" s="1"/>
  <c r="A4018" i="15" s="1"/>
  <c r="A4019" i="15" s="1"/>
  <c r="A4020" i="15" s="1"/>
  <c r="A4021" i="15" s="1"/>
  <c r="A4022" i="15" s="1"/>
  <c r="A4023" i="15" s="1"/>
  <c r="A4024" i="15" s="1"/>
  <c r="A4025" i="15" s="1"/>
  <c r="A4026" i="15" s="1"/>
  <c r="A4027" i="15" s="1"/>
  <c r="A4028" i="15" s="1"/>
  <c r="A4029" i="15" s="1"/>
  <c r="A4030" i="15" s="1"/>
  <c r="A4031" i="15" s="1"/>
  <c r="A4032" i="15" s="1"/>
  <c r="A4033" i="15" s="1"/>
  <c r="A4034" i="15" s="1"/>
  <c r="A4035" i="15" s="1"/>
  <c r="A4036" i="15" s="1"/>
  <c r="A4037" i="15" s="1"/>
  <c r="A4038" i="15" s="1"/>
  <c r="A4039" i="15" s="1"/>
  <c r="A4040" i="15" s="1"/>
  <c r="A4041" i="15" s="1"/>
  <c r="A4042" i="15" s="1"/>
  <c r="A4043" i="15" s="1"/>
  <c r="A4044" i="15" s="1"/>
  <c r="A4045" i="15" s="1"/>
  <c r="A4046" i="15" s="1"/>
  <c r="A4047" i="15" s="1"/>
  <c r="A4048" i="15" s="1"/>
  <c r="A4049" i="15" s="1"/>
  <c r="A4050" i="15" s="1"/>
  <c r="A4051" i="15" s="1"/>
  <c r="A4052" i="15" s="1"/>
  <c r="A4053" i="15" s="1"/>
  <c r="A4054" i="15" s="1"/>
  <c r="A4055" i="15" s="1"/>
  <c r="A4056" i="15" s="1"/>
  <c r="A4057" i="15" s="1"/>
  <c r="A4058" i="15" s="1"/>
  <c r="A4059" i="15" s="1"/>
  <c r="A4060" i="15" s="1"/>
  <c r="A4061" i="15" s="1"/>
  <c r="A4062" i="15" s="1"/>
  <c r="A4063" i="15" s="1"/>
  <c r="A4064" i="15" s="1"/>
  <c r="A4065" i="15" s="1"/>
  <c r="A4066" i="15" s="1"/>
  <c r="A4067" i="15" s="1"/>
  <c r="A4068" i="15" s="1"/>
  <c r="A4069" i="15" s="1"/>
  <c r="A4070" i="15" s="1"/>
  <c r="A4071" i="15" s="1"/>
  <c r="A4072" i="15" s="1"/>
  <c r="A4073" i="15" s="1"/>
  <c r="A4074" i="15" s="1"/>
  <c r="A4075" i="15" s="1"/>
  <c r="A4076" i="15" s="1"/>
  <c r="A4077" i="15" s="1"/>
  <c r="A4078" i="15" s="1"/>
  <c r="A4079" i="15" s="1"/>
  <c r="A4080" i="15" s="1"/>
  <c r="A4081" i="15" s="1"/>
  <c r="A4082" i="15" s="1"/>
  <c r="A4083" i="15" s="1"/>
  <c r="A4084" i="15" s="1"/>
  <c r="A4085" i="15" s="1"/>
  <c r="A4086" i="15" s="1"/>
  <c r="A4087" i="15" s="1"/>
  <c r="A4088" i="15" s="1"/>
  <c r="A4089" i="15" s="1"/>
  <c r="A4090" i="15" s="1"/>
  <c r="A4091" i="15" s="1"/>
  <c r="A4092" i="15" s="1"/>
  <c r="A4093" i="15" s="1"/>
  <c r="A4094" i="15" s="1"/>
  <c r="A4095" i="15" s="1"/>
  <c r="A4096" i="15" s="1"/>
  <c r="A4097" i="15" s="1"/>
  <c r="A4098" i="15" s="1"/>
  <c r="A4099" i="15" s="1"/>
  <c r="A4100" i="15" s="1"/>
  <c r="A4101" i="15" s="1"/>
  <c r="A4102" i="15" s="1"/>
  <c r="A4103" i="15" s="1"/>
  <c r="A4104" i="15" s="1"/>
  <c r="A4105" i="15" s="1"/>
  <c r="A4106" i="15" s="1"/>
  <c r="A4107" i="15" s="1"/>
  <c r="A4108" i="15" s="1"/>
  <c r="A4109" i="15" s="1"/>
  <c r="A4110" i="15" s="1"/>
  <c r="A4111" i="15" s="1"/>
  <c r="A4112" i="15" s="1"/>
  <c r="A4113" i="15" s="1"/>
  <c r="A4114" i="15" s="1"/>
  <c r="A4115" i="15" s="1"/>
  <c r="A4116" i="15" s="1"/>
  <c r="A4117" i="15" s="1"/>
  <c r="A4118" i="15" s="1"/>
  <c r="A4119" i="15" s="1"/>
  <c r="A4120" i="15" s="1"/>
  <c r="A4121" i="15" s="1"/>
  <c r="A4122" i="15" s="1"/>
  <c r="A4123" i="15" s="1"/>
  <c r="A4124" i="15" s="1"/>
  <c r="A4125" i="15" s="1"/>
  <c r="A4126" i="15" s="1"/>
  <c r="A4127" i="15" s="1"/>
  <c r="A4128" i="15" s="1"/>
  <c r="A4129" i="15" s="1"/>
  <c r="A4130" i="15" s="1"/>
  <c r="A4131" i="15" s="1"/>
  <c r="A4132" i="15" s="1"/>
  <c r="A4133" i="15" s="1"/>
  <c r="A4134" i="15" s="1"/>
  <c r="A4135" i="15" s="1"/>
  <c r="A4136" i="15" s="1"/>
  <c r="A4137" i="15" s="1"/>
  <c r="A4138" i="15" s="1"/>
  <c r="A4139" i="15" s="1"/>
  <c r="A4140" i="15" s="1"/>
  <c r="A4141" i="15" s="1"/>
  <c r="A4142" i="15" s="1"/>
  <c r="A4143" i="15" s="1"/>
  <c r="A4144" i="15" s="1"/>
  <c r="A4145" i="15" s="1"/>
  <c r="A4146" i="15" s="1"/>
  <c r="A4147" i="15" s="1"/>
  <c r="A4148" i="15" s="1"/>
  <c r="A4149" i="15" s="1"/>
  <c r="A4150" i="15" s="1"/>
  <c r="A4151" i="15" s="1"/>
  <c r="A4152" i="15" s="1"/>
  <c r="A4153" i="15" s="1"/>
  <c r="A4154" i="15" s="1"/>
  <c r="A4155" i="15" s="1"/>
  <c r="A4156" i="15" s="1"/>
  <c r="A4157" i="15" s="1"/>
  <c r="A4158" i="15" s="1"/>
  <c r="A4159" i="15" s="1"/>
  <c r="A4160" i="15" s="1"/>
  <c r="A4161" i="15" s="1"/>
  <c r="A4162" i="15" s="1"/>
  <c r="A4163" i="15" s="1"/>
  <c r="A4164" i="15" s="1"/>
  <c r="A4165" i="15" s="1"/>
  <c r="A4166" i="15" s="1"/>
  <c r="A4167" i="15" s="1"/>
  <c r="A4168" i="15" s="1"/>
  <c r="A4169" i="15" s="1"/>
  <c r="A4170" i="15" s="1"/>
  <c r="A4171" i="15" s="1"/>
  <c r="A4172" i="15" s="1"/>
  <c r="A4173" i="15" s="1"/>
  <c r="A4174" i="15" s="1"/>
  <c r="A4175" i="15" s="1"/>
  <c r="A4176" i="15" s="1"/>
  <c r="A4177" i="15" s="1"/>
  <c r="A4178" i="15" s="1"/>
  <c r="A4179" i="15" s="1"/>
  <c r="A4180" i="15" s="1"/>
  <c r="A4181" i="15" s="1"/>
  <c r="A4182" i="15" s="1"/>
  <c r="A4183" i="15" s="1"/>
  <c r="A4184" i="15" s="1"/>
  <c r="A4185" i="15" s="1"/>
  <c r="A4186" i="15" s="1"/>
  <c r="A4187" i="15" s="1"/>
  <c r="A4188" i="15" s="1"/>
  <c r="A4189" i="15" s="1"/>
  <c r="A4190" i="15" s="1"/>
  <c r="A4191" i="15" s="1"/>
  <c r="A4192" i="15" s="1"/>
  <c r="A4193" i="15" s="1"/>
  <c r="A4194" i="15" s="1"/>
  <c r="A4195" i="15" s="1"/>
  <c r="A4196" i="15" s="1"/>
  <c r="A4197" i="15" s="1"/>
  <c r="A4198" i="15" s="1"/>
  <c r="A4199" i="15" s="1"/>
  <c r="A4200" i="15" s="1"/>
  <c r="A4201" i="15" s="1"/>
  <c r="A4202" i="15" s="1"/>
  <c r="A4203" i="15" s="1"/>
  <c r="A4204" i="15" s="1"/>
  <c r="A4205" i="15" s="1"/>
  <c r="A4206" i="15" s="1"/>
  <c r="A4207" i="15" s="1"/>
  <c r="A4208" i="15" s="1"/>
  <c r="A4209" i="15" s="1"/>
  <c r="A4210" i="15" s="1"/>
  <c r="A4211" i="15" s="1"/>
  <c r="A4212" i="15" s="1"/>
  <c r="A4213" i="15" s="1"/>
  <c r="A4214" i="15" s="1"/>
  <c r="A4215" i="15" s="1"/>
  <c r="A4216" i="15" s="1"/>
  <c r="A4217" i="15" s="1"/>
  <c r="A4218" i="15" s="1"/>
  <c r="A4219" i="15" s="1"/>
  <c r="A4220" i="15" s="1"/>
  <c r="A4221" i="15" s="1"/>
  <c r="A4222" i="15" s="1"/>
  <c r="A4223" i="15" s="1"/>
  <c r="A4224" i="15" s="1"/>
  <c r="A4225" i="15" s="1"/>
  <c r="A4226" i="15" s="1"/>
  <c r="A4227" i="15" s="1"/>
  <c r="A4228" i="15" s="1"/>
  <c r="A4229" i="15" s="1"/>
  <c r="A4230" i="15" s="1"/>
  <c r="A4231" i="15" s="1"/>
  <c r="A4232" i="15" s="1"/>
  <c r="A4233" i="15" s="1"/>
  <c r="A4234" i="15" s="1"/>
  <c r="A4235" i="15" s="1"/>
  <c r="A4236" i="15" s="1"/>
  <c r="A4237" i="15" s="1"/>
  <c r="A4238" i="15" s="1"/>
  <c r="A4239" i="15" s="1"/>
  <c r="A4240" i="15" s="1"/>
  <c r="A4241" i="15" s="1"/>
  <c r="A4242" i="15" s="1"/>
  <c r="A4243" i="15" s="1"/>
  <c r="A4244" i="15" s="1"/>
  <c r="A4245" i="15" s="1"/>
  <c r="A4246" i="15" s="1"/>
  <c r="A4247" i="15" s="1"/>
  <c r="A4248" i="15" s="1"/>
  <c r="A4249" i="15" s="1"/>
  <c r="A4250" i="15" s="1"/>
  <c r="A4251" i="15" s="1"/>
  <c r="A4252" i="15" s="1"/>
  <c r="A4253" i="15" s="1"/>
  <c r="A4254" i="15" s="1"/>
  <c r="A4255" i="15" s="1"/>
  <c r="A4256" i="15" s="1"/>
  <c r="A4257" i="15" s="1"/>
  <c r="A4258" i="15" s="1"/>
  <c r="A4259" i="15" s="1"/>
  <c r="A4260" i="15" s="1"/>
  <c r="A4261" i="15" s="1"/>
  <c r="A4262" i="15" s="1"/>
  <c r="A4263" i="15" s="1"/>
  <c r="A4264" i="15" s="1"/>
  <c r="A4265" i="15" s="1"/>
  <c r="A4266" i="15" s="1"/>
  <c r="A4267" i="15" s="1"/>
  <c r="A4268" i="15" s="1"/>
  <c r="A4269" i="15" s="1"/>
  <c r="A4270" i="15" s="1"/>
  <c r="A4271" i="15" s="1"/>
  <c r="A4272" i="15" s="1"/>
  <c r="A4273" i="15" s="1"/>
  <c r="A4274" i="15" s="1"/>
  <c r="A4275" i="15" s="1"/>
  <c r="A4276" i="15" s="1"/>
  <c r="A4277" i="15" s="1"/>
  <c r="A4278" i="15" s="1"/>
  <c r="A4279" i="15" s="1"/>
  <c r="A4280" i="15" s="1"/>
  <c r="A4281" i="15" s="1"/>
  <c r="A4282" i="15" s="1"/>
  <c r="A4283" i="15" s="1"/>
  <c r="A4284" i="15" s="1"/>
  <c r="A4285" i="15" s="1"/>
  <c r="A4286" i="15" s="1"/>
  <c r="A4287" i="15" s="1"/>
  <c r="A4288" i="15" s="1"/>
  <c r="A4289" i="15" s="1"/>
  <c r="A4290" i="15" s="1"/>
  <c r="A4291" i="15" s="1"/>
  <c r="A4292" i="15" s="1"/>
  <c r="A4293" i="15" s="1"/>
  <c r="A4294" i="15" s="1"/>
  <c r="A4295" i="15" s="1"/>
  <c r="A4296" i="15" s="1"/>
  <c r="A4297" i="15" s="1"/>
  <c r="A4298" i="15" s="1"/>
  <c r="A4299" i="15" s="1"/>
  <c r="A4300" i="15" s="1"/>
  <c r="A4301" i="15" s="1"/>
  <c r="A4302" i="15" s="1"/>
  <c r="A4303" i="15" s="1"/>
  <c r="A4304" i="15" s="1"/>
  <c r="A4305" i="15" s="1"/>
  <c r="A4306" i="15" s="1"/>
  <c r="A4307" i="15" s="1"/>
  <c r="A4308" i="15" s="1"/>
  <c r="A4309" i="15" s="1"/>
  <c r="A4310" i="15" s="1"/>
  <c r="A4311" i="15" s="1"/>
  <c r="A4312" i="15" s="1"/>
  <c r="A4313" i="15" s="1"/>
  <c r="A4314" i="15" s="1"/>
  <c r="A4315" i="15" s="1"/>
  <c r="A4316" i="15" s="1"/>
  <c r="A4317" i="15" s="1"/>
  <c r="A4318" i="15" s="1"/>
  <c r="A4319" i="15" s="1"/>
  <c r="A4320" i="15" s="1"/>
  <c r="A4321" i="15" s="1"/>
  <c r="A4322" i="15" s="1"/>
  <c r="A4323" i="15" s="1"/>
  <c r="A4324" i="15" s="1"/>
  <c r="A4325" i="15" s="1"/>
  <c r="A4326" i="15" s="1"/>
  <c r="A4327" i="15" s="1"/>
  <c r="A4328" i="15" s="1"/>
  <c r="A4329" i="15" s="1"/>
  <c r="A4330" i="15" s="1"/>
  <c r="A4331" i="15" s="1"/>
  <c r="A4332" i="15" s="1"/>
  <c r="A4333" i="15" s="1"/>
  <c r="A4334" i="15" s="1"/>
  <c r="A4335" i="15" s="1"/>
  <c r="A4336" i="15" s="1"/>
  <c r="A4337" i="15" s="1"/>
  <c r="A4338" i="15" s="1"/>
  <c r="A4339" i="15" s="1"/>
  <c r="A4340" i="15" s="1"/>
  <c r="A4341" i="15" s="1"/>
  <c r="A4342" i="15" s="1"/>
  <c r="A4343" i="15" s="1"/>
  <c r="A4344" i="15" s="1"/>
  <c r="A4345" i="15" s="1"/>
  <c r="A4346" i="15" s="1"/>
  <c r="A4347" i="15" s="1"/>
  <c r="A4348" i="15" s="1"/>
  <c r="A4349" i="15" s="1"/>
  <c r="A4350" i="15" s="1"/>
  <c r="A4351" i="15" s="1"/>
  <c r="A4352" i="15" s="1"/>
  <c r="A4353" i="15" s="1"/>
  <c r="A4354" i="15" s="1"/>
  <c r="A4355" i="15" s="1"/>
  <c r="A4356" i="15" s="1"/>
  <c r="A4357" i="15" s="1"/>
  <c r="A4358" i="15" s="1"/>
  <c r="A4359" i="15" s="1"/>
  <c r="A4360" i="15" s="1"/>
  <c r="A4361" i="15" s="1"/>
  <c r="A4362" i="15" s="1"/>
  <c r="A4363" i="15" s="1"/>
  <c r="A4364" i="15" s="1"/>
  <c r="A4365" i="15" s="1"/>
  <c r="A4366" i="15" s="1"/>
  <c r="A4367" i="15" s="1"/>
  <c r="A4368" i="15" s="1"/>
  <c r="A4369" i="15" s="1"/>
  <c r="A4370" i="15" s="1"/>
  <c r="A4371" i="15" s="1"/>
  <c r="A4372" i="15" s="1"/>
  <c r="A4373" i="15" s="1"/>
  <c r="A4374" i="15" s="1"/>
  <c r="A4375" i="15" s="1"/>
  <c r="A4376" i="15" s="1"/>
  <c r="A4377" i="15" s="1"/>
  <c r="A4378" i="15" s="1"/>
  <c r="A4379" i="15" s="1"/>
  <c r="A4380" i="15" s="1"/>
  <c r="A4381" i="15" s="1"/>
  <c r="A4382" i="15" s="1"/>
  <c r="A4383" i="15" s="1"/>
  <c r="A4384" i="15" s="1"/>
  <c r="A4385" i="15" s="1"/>
  <c r="A4386" i="15" s="1"/>
  <c r="A4387" i="15" s="1"/>
  <c r="A4388" i="15" s="1"/>
  <c r="A4389" i="15" s="1"/>
  <c r="A4390" i="15" s="1"/>
  <c r="A4391" i="15" s="1"/>
  <c r="A4392" i="15" s="1"/>
  <c r="A4393" i="15" s="1"/>
  <c r="A4394" i="15" s="1"/>
  <c r="A4395" i="15" s="1"/>
  <c r="A4396" i="15" s="1"/>
  <c r="A4397" i="15" s="1"/>
  <c r="A4398" i="15" s="1"/>
  <c r="A4399" i="15" s="1"/>
  <c r="A4400" i="15" s="1"/>
  <c r="A4401" i="15" s="1"/>
  <c r="A4402" i="15" s="1"/>
  <c r="A4403" i="15" s="1"/>
  <c r="A4404" i="15" s="1"/>
  <c r="A4405" i="15" s="1"/>
  <c r="A4406" i="15" s="1"/>
  <c r="A4407" i="15" s="1"/>
  <c r="A4408" i="15" s="1"/>
  <c r="A4409" i="15" s="1"/>
  <c r="A4410" i="15" s="1"/>
  <c r="A4411" i="15" s="1"/>
  <c r="A4412" i="15" s="1"/>
  <c r="A4413" i="15" s="1"/>
  <c r="A4414" i="15" s="1"/>
  <c r="A4415" i="15" s="1"/>
  <c r="A4416" i="15" s="1"/>
  <c r="A4417" i="15" s="1"/>
  <c r="A4418" i="15" s="1"/>
  <c r="A4419" i="15" s="1"/>
  <c r="A4420" i="15" s="1"/>
  <c r="A4421" i="15" s="1"/>
  <c r="A4422" i="15" s="1"/>
  <c r="A4423" i="15" s="1"/>
  <c r="A4424" i="15" s="1"/>
  <c r="A4425" i="15" s="1"/>
  <c r="A4426" i="15" s="1"/>
  <c r="A4427" i="15" s="1"/>
  <c r="A4428" i="15" s="1"/>
  <c r="A4429" i="15" s="1"/>
  <c r="A4430" i="15" s="1"/>
  <c r="A4431" i="15" s="1"/>
  <c r="A4432" i="15" s="1"/>
  <c r="A4433" i="15" s="1"/>
  <c r="A4434" i="15" s="1"/>
  <c r="A4435" i="15" s="1"/>
  <c r="A4436" i="15" s="1"/>
  <c r="A4437" i="15" s="1"/>
  <c r="A4438" i="15" s="1"/>
  <c r="A4439" i="15" s="1"/>
  <c r="A4440" i="15" s="1"/>
  <c r="A4441" i="15" s="1"/>
  <c r="A4442" i="15" s="1"/>
  <c r="A4443" i="15" s="1"/>
  <c r="A4444" i="15" s="1"/>
  <c r="A4445" i="15" s="1"/>
  <c r="A4446" i="15" s="1"/>
  <c r="A4447" i="15" s="1"/>
  <c r="A4448" i="15" s="1"/>
  <c r="A4449" i="15" s="1"/>
  <c r="A4450" i="15" s="1"/>
  <c r="A4451" i="15" s="1"/>
  <c r="A4452" i="15" s="1"/>
  <c r="A4453" i="15" s="1"/>
  <c r="A4454" i="15" s="1"/>
  <c r="A4455" i="15" s="1"/>
  <c r="A4456" i="15" s="1"/>
  <c r="A4457" i="15" s="1"/>
  <c r="A4458" i="15" s="1"/>
  <c r="A4459" i="15" s="1"/>
  <c r="A4460" i="15" s="1"/>
  <c r="A4461" i="15" s="1"/>
  <c r="A4462" i="15" s="1"/>
  <c r="A4463" i="15" s="1"/>
  <c r="A4464" i="15" s="1"/>
  <c r="A4465" i="15" s="1"/>
  <c r="A4466" i="15" s="1"/>
  <c r="A4467" i="15" s="1"/>
  <c r="A4468" i="15" s="1"/>
  <c r="A4469" i="15" s="1"/>
  <c r="A4470" i="15" s="1"/>
  <c r="A4471" i="15" s="1"/>
  <c r="A4472" i="15" s="1"/>
  <c r="A4473" i="15" s="1"/>
  <c r="A4474" i="15" s="1"/>
  <c r="A4475" i="15" s="1"/>
  <c r="A4476" i="15" s="1"/>
  <c r="A4477" i="15" s="1"/>
  <c r="A4478" i="15" s="1"/>
  <c r="A4479" i="15" s="1"/>
  <c r="A4480" i="15" s="1"/>
  <c r="A4481" i="15" s="1"/>
  <c r="A4482" i="15" s="1"/>
  <c r="A4483" i="15" s="1"/>
  <c r="A4484" i="15" s="1"/>
  <c r="A4485" i="15" s="1"/>
  <c r="A4486" i="15" s="1"/>
  <c r="A4487" i="15" s="1"/>
  <c r="A4488" i="15" s="1"/>
  <c r="A4489" i="15" s="1"/>
  <c r="A4490" i="15" s="1"/>
  <c r="A4491" i="15" s="1"/>
  <c r="A4492" i="15" s="1"/>
  <c r="A4493" i="15" s="1"/>
  <c r="A4494" i="15" s="1"/>
  <c r="A4495" i="15" s="1"/>
  <c r="A4496" i="15" s="1"/>
  <c r="A4497" i="15" s="1"/>
  <c r="A4498" i="15" s="1"/>
  <c r="A4499" i="15" s="1"/>
  <c r="A4500" i="15" s="1"/>
  <c r="A4501" i="15" s="1"/>
  <c r="A4502" i="15" s="1"/>
  <c r="A4503" i="15" s="1"/>
  <c r="A4504" i="15" s="1"/>
  <c r="A4505" i="15" s="1"/>
  <c r="A4506" i="15" s="1"/>
  <c r="A4507" i="15" s="1"/>
  <c r="A4508" i="15" s="1"/>
  <c r="A4509" i="15" s="1"/>
  <c r="A4510" i="15" s="1"/>
  <c r="A4511" i="15" s="1"/>
  <c r="A4512" i="15" s="1"/>
  <c r="A4513" i="15" s="1"/>
  <c r="A4514" i="15" s="1"/>
  <c r="A4515" i="15" s="1"/>
  <c r="A4516" i="15" s="1"/>
  <c r="A4517" i="15" s="1"/>
  <c r="A4518" i="15" s="1"/>
  <c r="A4519" i="15" s="1"/>
  <c r="A4520" i="15" s="1"/>
  <c r="A4521" i="15" s="1"/>
  <c r="A4522" i="15" s="1"/>
  <c r="A4523" i="15" s="1"/>
  <c r="A4524" i="15" s="1"/>
  <c r="A4525" i="15" s="1"/>
  <c r="A4526" i="15" s="1"/>
  <c r="A4527" i="15" s="1"/>
  <c r="A4528" i="15" s="1"/>
  <c r="A4529" i="15" s="1"/>
  <c r="A4530" i="15" s="1"/>
  <c r="A4531" i="15" s="1"/>
  <c r="A4532" i="15" s="1"/>
  <c r="A4533" i="15" s="1"/>
  <c r="A4534" i="15" s="1"/>
  <c r="A4535" i="15" s="1"/>
  <c r="A4536" i="15" s="1"/>
  <c r="A4537" i="15" s="1"/>
  <c r="A4538" i="15" s="1"/>
  <c r="A4539" i="15" s="1"/>
  <c r="A4540" i="15" s="1"/>
  <c r="A4541" i="15" s="1"/>
  <c r="A4542" i="15" s="1"/>
  <c r="A4543" i="15" s="1"/>
  <c r="A4544" i="15" s="1"/>
  <c r="A4545" i="15" s="1"/>
  <c r="A4546" i="15" s="1"/>
  <c r="A4547" i="15" s="1"/>
  <c r="A4548" i="15" s="1"/>
  <c r="A4549" i="15" s="1"/>
  <c r="A4550" i="15" s="1"/>
  <c r="A4551" i="15" s="1"/>
  <c r="A4552" i="15" s="1"/>
  <c r="A4553" i="15" s="1"/>
  <c r="A4554" i="15" s="1"/>
  <c r="A4555" i="15" s="1"/>
  <c r="A4556" i="15" s="1"/>
  <c r="A4557" i="15" s="1"/>
  <c r="A4558" i="15" s="1"/>
  <c r="A4559" i="15" s="1"/>
  <c r="A4560" i="15" s="1"/>
  <c r="A4561" i="15" s="1"/>
  <c r="A4562" i="15" s="1"/>
  <c r="A4563" i="15" s="1"/>
  <c r="A4564" i="15" s="1"/>
  <c r="A4565" i="15" s="1"/>
  <c r="A4566" i="15" s="1"/>
  <c r="A4567" i="15" s="1"/>
  <c r="A4568" i="15" s="1"/>
  <c r="A4569" i="15" s="1"/>
  <c r="A4570" i="15" s="1"/>
  <c r="A4571" i="15" s="1"/>
  <c r="A4572" i="15" s="1"/>
  <c r="A4573" i="15" s="1"/>
  <c r="A4574" i="15" s="1"/>
  <c r="A4575" i="15" s="1"/>
  <c r="A4576" i="15" s="1"/>
  <c r="A4577" i="15" s="1"/>
  <c r="A4578" i="15" s="1"/>
  <c r="A4579" i="15" s="1"/>
  <c r="A4580" i="15" s="1"/>
  <c r="A4581" i="15" s="1"/>
  <c r="A4582" i="15" s="1"/>
  <c r="A4583" i="15" s="1"/>
  <c r="A4584" i="15" s="1"/>
  <c r="A4585" i="15" s="1"/>
  <c r="A4586" i="15" s="1"/>
  <c r="A4587" i="15" s="1"/>
  <c r="A4588" i="15" s="1"/>
  <c r="A4589" i="15" s="1"/>
  <c r="A4590" i="15" s="1"/>
  <c r="A4591" i="15" s="1"/>
  <c r="A4592" i="15" s="1"/>
  <c r="A4593" i="15" s="1"/>
  <c r="A4594" i="15" s="1"/>
  <c r="A4595" i="15" s="1"/>
  <c r="A4596" i="15" s="1"/>
  <c r="A4597" i="15" s="1"/>
  <c r="A4598" i="15" s="1"/>
  <c r="A4599" i="15" s="1"/>
  <c r="A4600" i="15" s="1"/>
  <c r="A4601" i="15" s="1"/>
  <c r="A4602" i="15" s="1"/>
  <c r="A4603" i="15" s="1"/>
  <c r="A4604" i="15" s="1"/>
  <c r="A4605" i="15" s="1"/>
  <c r="A4606" i="15" s="1"/>
  <c r="A4607" i="15" s="1"/>
  <c r="A4608" i="15" s="1"/>
  <c r="A4609" i="15" s="1"/>
  <c r="A4610" i="15" s="1"/>
  <c r="A4611" i="15" s="1"/>
  <c r="A4612" i="15" s="1"/>
  <c r="A4613" i="15" s="1"/>
  <c r="A4614" i="15" s="1"/>
  <c r="A4615" i="15" s="1"/>
  <c r="A4616" i="15" s="1"/>
  <c r="A4617" i="15" s="1"/>
  <c r="A4618" i="15" s="1"/>
  <c r="A4619" i="15" s="1"/>
  <c r="A4620" i="15" s="1"/>
  <c r="A4621" i="15" s="1"/>
  <c r="A4622" i="15" s="1"/>
  <c r="A4623" i="15" s="1"/>
  <c r="A4624" i="15" s="1"/>
  <c r="A4625" i="15" s="1"/>
  <c r="A4626" i="15" s="1"/>
  <c r="A4627" i="15" s="1"/>
  <c r="A4628" i="15" s="1"/>
  <c r="A4629" i="15" s="1"/>
  <c r="A4630" i="15" s="1"/>
  <c r="A4631" i="15" s="1"/>
  <c r="A4632" i="15" s="1"/>
  <c r="A4633" i="15" s="1"/>
  <c r="A4634" i="15" s="1"/>
  <c r="A4635" i="15" s="1"/>
  <c r="A4636" i="15" s="1"/>
  <c r="A4637" i="15" s="1"/>
  <c r="A4638" i="15" s="1"/>
  <c r="A4639" i="15" s="1"/>
  <c r="A4640" i="15" s="1"/>
  <c r="A4641" i="15" s="1"/>
  <c r="A4642" i="15" s="1"/>
  <c r="A4643" i="15" s="1"/>
  <c r="A4644" i="15" s="1"/>
  <c r="A4645" i="15" s="1"/>
  <c r="A4646" i="15" s="1"/>
  <c r="A4647" i="15" s="1"/>
  <c r="A4648" i="15" s="1"/>
  <c r="A4649" i="15" s="1"/>
  <c r="A4650" i="15" s="1"/>
  <c r="A4651" i="15" s="1"/>
  <c r="A4652" i="15" s="1"/>
  <c r="A4653" i="15" s="1"/>
  <c r="A4654" i="15" s="1"/>
  <c r="A4655" i="15" s="1"/>
  <c r="A4656" i="15" s="1"/>
  <c r="A4657" i="15" s="1"/>
  <c r="A4658" i="15" s="1"/>
  <c r="A4659" i="15" s="1"/>
  <c r="A4660" i="15" s="1"/>
  <c r="A4661" i="15" s="1"/>
  <c r="A4662" i="15" s="1"/>
  <c r="A4663" i="15" s="1"/>
  <c r="A4664" i="15" s="1"/>
  <c r="A4665" i="15" s="1"/>
  <c r="A4666" i="15" s="1"/>
  <c r="A4667" i="15" s="1"/>
  <c r="A4668" i="15" s="1"/>
  <c r="A4669" i="15" s="1"/>
  <c r="A4670" i="15" s="1"/>
  <c r="A4671" i="15" s="1"/>
  <c r="A4672" i="15" s="1"/>
  <c r="A4673" i="15" s="1"/>
  <c r="A4674" i="15" s="1"/>
  <c r="A4675" i="15" s="1"/>
  <c r="A4676" i="15" s="1"/>
  <c r="A4677" i="15" s="1"/>
  <c r="A4678" i="15" s="1"/>
  <c r="A4679" i="15" s="1"/>
  <c r="A4680" i="15" s="1"/>
  <c r="A4681" i="15" s="1"/>
  <c r="A4682" i="15" s="1"/>
  <c r="A4683" i="15" s="1"/>
  <c r="A4684" i="15" s="1"/>
  <c r="A4685" i="15" s="1"/>
  <c r="A4686" i="15" s="1"/>
  <c r="A4687" i="15" s="1"/>
  <c r="A4688" i="15" s="1"/>
  <c r="A4689" i="15" s="1"/>
  <c r="A4690" i="15" s="1"/>
  <c r="A4691" i="15" s="1"/>
  <c r="A4692" i="15" s="1"/>
  <c r="A4693" i="15" s="1"/>
  <c r="A4694" i="15" s="1"/>
  <c r="A4695" i="15" s="1"/>
  <c r="A4696" i="15" s="1"/>
  <c r="A4697" i="15" s="1"/>
  <c r="A4698" i="15" s="1"/>
  <c r="A4699" i="15" s="1"/>
  <c r="A4700" i="15" s="1"/>
  <c r="A4701" i="15" s="1"/>
  <c r="A4702" i="15" s="1"/>
  <c r="A4703" i="15" s="1"/>
  <c r="A4704" i="15" s="1"/>
  <c r="A4705" i="15" s="1"/>
  <c r="A4706" i="15" s="1"/>
  <c r="A4707" i="15" s="1"/>
  <c r="A4708" i="15" s="1"/>
  <c r="A4709" i="15" s="1"/>
  <c r="A4710" i="15" s="1"/>
  <c r="A4711" i="15" s="1"/>
  <c r="A4712" i="15" s="1"/>
  <c r="A4713" i="15" s="1"/>
  <c r="A4714" i="15" s="1"/>
  <c r="A4715" i="15" s="1"/>
  <c r="A4716" i="15" s="1"/>
  <c r="A4717" i="15" s="1"/>
  <c r="A4718" i="15" s="1"/>
  <c r="A4719" i="15" s="1"/>
  <c r="A4720" i="15" s="1"/>
  <c r="A4721" i="15" s="1"/>
  <c r="A4722" i="15" s="1"/>
  <c r="A4723" i="15" s="1"/>
  <c r="A4724" i="15" s="1"/>
  <c r="A4725" i="15" s="1"/>
  <c r="A4726" i="15" s="1"/>
  <c r="A4727" i="15" s="1"/>
  <c r="A4728" i="15" s="1"/>
  <c r="A4729" i="15" s="1"/>
  <c r="A4730" i="15" s="1"/>
  <c r="A4731" i="15" s="1"/>
  <c r="A4732" i="15" s="1"/>
  <c r="A4733" i="15" s="1"/>
  <c r="A4734" i="15" s="1"/>
  <c r="A4735" i="15" s="1"/>
  <c r="A4736" i="15" s="1"/>
  <c r="A4737" i="15" s="1"/>
  <c r="A4738" i="15" s="1"/>
  <c r="A4739" i="15" s="1"/>
  <c r="A4740" i="15" s="1"/>
  <c r="A4741" i="15" s="1"/>
  <c r="A4742" i="15" s="1"/>
  <c r="A4743" i="15" s="1"/>
  <c r="A4744" i="15" s="1"/>
  <c r="A4745" i="15" s="1"/>
  <c r="A4746" i="15" s="1"/>
  <c r="A4747" i="15" s="1"/>
  <c r="A4748" i="15" s="1"/>
  <c r="A4749" i="15" s="1"/>
  <c r="A4750" i="15" s="1"/>
  <c r="A4751" i="15" s="1"/>
  <c r="A4752" i="15" s="1"/>
  <c r="A4753" i="15" s="1"/>
  <c r="A4754" i="15" s="1"/>
  <c r="A4755" i="15" s="1"/>
  <c r="A4756" i="15" s="1"/>
  <c r="A4757" i="15" s="1"/>
  <c r="A4758" i="15" s="1"/>
  <c r="A4759" i="15" s="1"/>
  <c r="A4760" i="15" s="1"/>
  <c r="A4761" i="15" s="1"/>
  <c r="A4762" i="15" s="1"/>
  <c r="A4763" i="15" s="1"/>
  <c r="A4764" i="15" s="1"/>
  <c r="A4765" i="15" s="1"/>
  <c r="A4766" i="15" s="1"/>
  <c r="A4767" i="15" s="1"/>
  <c r="A4768" i="15" s="1"/>
  <c r="A4769" i="15" s="1"/>
  <c r="A4770" i="15" s="1"/>
  <c r="A4771" i="15" s="1"/>
  <c r="A4772" i="15" s="1"/>
  <c r="A4773" i="15" s="1"/>
  <c r="A4774" i="15" s="1"/>
  <c r="A4775" i="15" s="1"/>
  <c r="A4776" i="15" s="1"/>
  <c r="A4777" i="15" s="1"/>
  <c r="A4778" i="15" s="1"/>
  <c r="A4779" i="15" s="1"/>
  <c r="A4780" i="15" s="1"/>
  <c r="A4781" i="15" s="1"/>
  <c r="A4782" i="15" s="1"/>
  <c r="A4783" i="15" s="1"/>
  <c r="A4784" i="15" s="1"/>
  <c r="A4785" i="15" s="1"/>
  <c r="A4786" i="15" s="1"/>
  <c r="A4787" i="15" s="1"/>
  <c r="A4788" i="15" s="1"/>
  <c r="A4789" i="15" s="1"/>
  <c r="A4790" i="15" s="1"/>
  <c r="A4791" i="15" s="1"/>
  <c r="A4792" i="15" s="1"/>
  <c r="A4793" i="15" s="1"/>
  <c r="A4794" i="15" s="1"/>
  <c r="A4795" i="15" s="1"/>
  <c r="A4796" i="15" s="1"/>
  <c r="A4797" i="15" s="1"/>
  <c r="A4798" i="15" s="1"/>
  <c r="A4799" i="15" s="1"/>
  <c r="A4800" i="15" s="1"/>
  <c r="A4801" i="15" s="1"/>
  <c r="A4802" i="15" s="1"/>
  <c r="A4803" i="15" s="1"/>
  <c r="A4804" i="15" s="1"/>
  <c r="A4805" i="15" s="1"/>
  <c r="A4806" i="15" s="1"/>
  <c r="A4807" i="15" s="1"/>
  <c r="A4808" i="15" s="1"/>
  <c r="A4809" i="15" s="1"/>
  <c r="A4810" i="15" s="1"/>
  <c r="A4811" i="15" s="1"/>
  <c r="A4812" i="15" s="1"/>
  <c r="A4813" i="15" s="1"/>
  <c r="A4814" i="15" s="1"/>
  <c r="A4815" i="15" s="1"/>
  <c r="A4816" i="15" s="1"/>
  <c r="A4817" i="15" s="1"/>
  <c r="A4818" i="15" s="1"/>
  <c r="A4819" i="15" s="1"/>
  <c r="A4820" i="15" s="1"/>
  <c r="A4821" i="15" s="1"/>
  <c r="A4822" i="15" s="1"/>
  <c r="A4823" i="15" s="1"/>
  <c r="A4824" i="15" s="1"/>
  <c r="A4825" i="15" s="1"/>
  <c r="A4826" i="15" s="1"/>
  <c r="A4827" i="15" s="1"/>
  <c r="A4828" i="15" s="1"/>
  <c r="A4829" i="15" s="1"/>
  <c r="A4830" i="15" s="1"/>
  <c r="A4831" i="15" s="1"/>
  <c r="A4832" i="15" s="1"/>
  <c r="A4833" i="15" s="1"/>
  <c r="A4834" i="15" s="1"/>
  <c r="A4835" i="15" s="1"/>
  <c r="A4836" i="15" s="1"/>
  <c r="A4837" i="15" s="1"/>
  <c r="A4838" i="15" s="1"/>
  <c r="A4839" i="15" s="1"/>
  <c r="A4840" i="15" s="1"/>
  <c r="A4841" i="15" s="1"/>
  <c r="A4842" i="15" s="1"/>
  <c r="A4843" i="15" s="1"/>
  <c r="A4844" i="15" s="1"/>
  <c r="A4845" i="15" s="1"/>
  <c r="A4846" i="15" s="1"/>
  <c r="A4847" i="15" s="1"/>
  <c r="A4848" i="15" s="1"/>
  <c r="A4849" i="15" s="1"/>
  <c r="A4850" i="15" s="1"/>
  <c r="A4851" i="15" s="1"/>
  <c r="A4852" i="15" s="1"/>
  <c r="A4853" i="15" s="1"/>
  <c r="A4854" i="15" s="1"/>
  <c r="A4855" i="15" s="1"/>
  <c r="A4856" i="15" s="1"/>
  <c r="A4857" i="15" s="1"/>
  <c r="A4858" i="15" s="1"/>
  <c r="A4859" i="15" s="1"/>
  <c r="A4860" i="15" s="1"/>
  <c r="A4861" i="15" s="1"/>
  <c r="A4862" i="15" s="1"/>
  <c r="A4863" i="15" s="1"/>
  <c r="A4864" i="15" s="1"/>
  <c r="A4865" i="15" s="1"/>
  <c r="A4866" i="15" s="1"/>
  <c r="A4867" i="15" s="1"/>
  <c r="A4868" i="15" s="1"/>
  <c r="A4869" i="15" s="1"/>
  <c r="A4870" i="15" s="1"/>
  <c r="A4871" i="15" s="1"/>
  <c r="A4872" i="15" s="1"/>
  <c r="A4873" i="15" s="1"/>
  <c r="A4874" i="15" s="1"/>
  <c r="A4875" i="15" s="1"/>
  <c r="A4876" i="15" s="1"/>
  <c r="A4877" i="15" s="1"/>
  <c r="A4878" i="15" s="1"/>
  <c r="A4879" i="15" s="1"/>
  <c r="A4880" i="15" s="1"/>
  <c r="A4881" i="15" s="1"/>
  <c r="A4882" i="15" s="1"/>
  <c r="A4883" i="15" s="1"/>
  <c r="A4884" i="15" s="1"/>
  <c r="A4885" i="15" s="1"/>
  <c r="A4886" i="15" s="1"/>
  <c r="A4887" i="15" s="1"/>
  <c r="A4888" i="15" s="1"/>
  <c r="A4889" i="15" s="1"/>
  <c r="A4890" i="15" s="1"/>
  <c r="A4891" i="15" s="1"/>
  <c r="A4892" i="15" s="1"/>
  <c r="A4893" i="15" s="1"/>
  <c r="A4894" i="15" s="1"/>
  <c r="A4895" i="15" s="1"/>
  <c r="A4896" i="15" s="1"/>
  <c r="A4897" i="15" s="1"/>
  <c r="A4898" i="15" s="1"/>
  <c r="A4899" i="15" s="1"/>
  <c r="A4900" i="15" s="1"/>
  <c r="A4901" i="15" s="1"/>
  <c r="A4902" i="15" s="1"/>
  <c r="A4903" i="15" s="1"/>
  <c r="A4904" i="15" s="1"/>
  <c r="A4905" i="15" s="1"/>
  <c r="A4906" i="15" s="1"/>
  <c r="A4907" i="15" s="1"/>
  <c r="A4908" i="15" s="1"/>
  <c r="A4909" i="15" s="1"/>
  <c r="A4910" i="15" s="1"/>
  <c r="A4911" i="15" s="1"/>
  <c r="A4912" i="15" s="1"/>
  <c r="A4913" i="15" s="1"/>
  <c r="A4914" i="15" s="1"/>
  <c r="A4915" i="15" s="1"/>
  <c r="A4916" i="15" s="1"/>
  <c r="A4917" i="15" s="1"/>
  <c r="A4918" i="15" s="1"/>
  <c r="A4919" i="15" s="1"/>
  <c r="A4920" i="15" s="1"/>
  <c r="A4921" i="15" s="1"/>
  <c r="A4922" i="15" s="1"/>
  <c r="A4923" i="15" s="1"/>
  <c r="A4924" i="15" s="1"/>
  <c r="A4925" i="15" s="1"/>
  <c r="A4926" i="15" s="1"/>
  <c r="A4927" i="15" s="1"/>
  <c r="A4928" i="15" s="1"/>
  <c r="A4929" i="15" s="1"/>
  <c r="A4930" i="15" s="1"/>
  <c r="A4931" i="15" s="1"/>
  <c r="A4932" i="15" s="1"/>
  <c r="A4933" i="15" s="1"/>
  <c r="A4934" i="15" s="1"/>
  <c r="A4935" i="15" s="1"/>
  <c r="A4936" i="15" s="1"/>
  <c r="A4937" i="15" s="1"/>
  <c r="A4938" i="15" s="1"/>
  <c r="A4939" i="15" s="1"/>
  <c r="A4940" i="15" s="1"/>
  <c r="A4941" i="15" s="1"/>
  <c r="A4942" i="15" s="1"/>
  <c r="A4943" i="15" s="1"/>
  <c r="A4944" i="15" s="1"/>
  <c r="A4945" i="15" s="1"/>
  <c r="A4946" i="15" s="1"/>
  <c r="A4947" i="15" s="1"/>
  <c r="A4948" i="15" s="1"/>
  <c r="A4949" i="15" s="1"/>
  <c r="A4950" i="15" s="1"/>
  <c r="A4951" i="15" s="1"/>
  <c r="A4952" i="15" s="1"/>
  <c r="A4953" i="15" s="1"/>
  <c r="A4954" i="15" s="1"/>
  <c r="A4955" i="15" s="1"/>
  <c r="A4956" i="15" s="1"/>
  <c r="A4957" i="15" s="1"/>
  <c r="A4958" i="15" s="1"/>
  <c r="A4959" i="15" s="1"/>
  <c r="A4960" i="15" s="1"/>
  <c r="A4961" i="15" s="1"/>
  <c r="A4962" i="15" s="1"/>
  <c r="A4963" i="15" s="1"/>
  <c r="A4964" i="15" s="1"/>
  <c r="A4965" i="15" s="1"/>
  <c r="A4966" i="15" s="1"/>
  <c r="A4967" i="15" s="1"/>
  <c r="A4968" i="15" s="1"/>
  <c r="A4969" i="15" s="1"/>
  <c r="A4970" i="15" s="1"/>
  <c r="A4971" i="15" s="1"/>
  <c r="A4972" i="15" s="1"/>
  <c r="A4973" i="15" s="1"/>
  <c r="A4974" i="15" s="1"/>
  <c r="A4975" i="15" s="1"/>
  <c r="A4976" i="15" s="1"/>
  <c r="A4977" i="15" s="1"/>
  <c r="A4978" i="15" s="1"/>
  <c r="A4979" i="15" s="1"/>
  <c r="A4980" i="15" s="1"/>
  <c r="A4981" i="15" s="1"/>
  <c r="A4982" i="15" s="1"/>
  <c r="A4983" i="15" s="1"/>
  <c r="A4984" i="15" s="1"/>
  <c r="A4985" i="15" s="1"/>
  <c r="A4986" i="15" s="1"/>
  <c r="A4987" i="15" s="1"/>
  <c r="A4988" i="15" s="1"/>
  <c r="A4989" i="15" s="1"/>
  <c r="A4990" i="15" s="1"/>
  <c r="A4991" i="15" s="1"/>
  <c r="A4992" i="15" s="1"/>
  <c r="A4993" i="15" s="1"/>
  <c r="A4994" i="15" s="1"/>
  <c r="A4995" i="15" s="1"/>
  <c r="A4996" i="15" s="1"/>
  <c r="A4997" i="15" s="1"/>
  <c r="A4998" i="15" s="1"/>
  <c r="A4999" i="15" s="1"/>
  <c r="A5000" i="15" s="1"/>
  <c r="A5001" i="15" s="1"/>
  <c r="A5002" i="15" s="1"/>
  <c r="A5003" i="15" s="1"/>
  <c r="A5004" i="15" s="1"/>
  <c r="A5005" i="15" s="1"/>
  <c r="A5006" i="15" s="1"/>
  <c r="A5007" i="15" s="1"/>
  <c r="A5008" i="15" s="1"/>
  <c r="A5009" i="15" s="1"/>
  <c r="A5010" i="15" s="1"/>
  <c r="A5011" i="15" s="1"/>
  <c r="A5012" i="15" s="1"/>
  <c r="A5013" i="15" s="1"/>
  <c r="A5014" i="15" s="1"/>
  <c r="A5015" i="15" s="1"/>
  <c r="A5016" i="15" s="1"/>
  <c r="A5017" i="15" s="1"/>
  <c r="A5018" i="15" s="1"/>
  <c r="A5019" i="15" s="1"/>
  <c r="A5020" i="15" s="1"/>
  <c r="A5021" i="15" s="1"/>
  <c r="A5022" i="15" s="1"/>
  <c r="A5023" i="15" s="1"/>
  <c r="A5024" i="15" s="1"/>
  <c r="A5025" i="15" s="1"/>
  <c r="A5026" i="15" s="1"/>
  <c r="A5027" i="15" s="1"/>
  <c r="A5028" i="15" s="1"/>
  <c r="A5029" i="15" s="1"/>
  <c r="A5030" i="15" s="1"/>
  <c r="A5031" i="15" s="1"/>
  <c r="A5032" i="15" s="1"/>
  <c r="A5033" i="15" s="1"/>
  <c r="A5034" i="15" s="1"/>
  <c r="A5035" i="15" s="1"/>
  <c r="A5036" i="15" s="1"/>
  <c r="A5037" i="15" s="1"/>
  <c r="A5038" i="15" s="1"/>
  <c r="A5039" i="15" s="1"/>
  <c r="A5040" i="15" s="1"/>
  <c r="A5041" i="15" s="1"/>
  <c r="A5042" i="15" s="1"/>
  <c r="A5043" i="15" s="1"/>
  <c r="A5044" i="15" s="1"/>
  <c r="A5045" i="15" s="1"/>
  <c r="A5046" i="15" s="1"/>
  <c r="A5047" i="15" s="1"/>
  <c r="A5048" i="15" s="1"/>
  <c r="A5049" i="15" s="1"/>
  <c r="A5050" i="15" s="1"/>
  <c r="A5051" i="15" s="1"/>
  <c r="A5052" i="15" s="1"/>
  <c r="A5053" i="15" s="1"/>
  <c r="A5054" i="15" s="1"/>
  <c r="A5055" i="15" s="1"/>
  <c r="A5056" i="15" s="1"/>
  <c r="A5057" i="15" s="1"/>
  <c r="A5058" i="15" s="1"/>
  <c r="A5059" i="15" s="1"/>
  <c r="A5060" i="15" s="1"/>
  <c r="A5061" i="15" s="1"/>
  <c r="A5062" i="15" s="1"/>
  <c r="A5063" i="15" s="1"/>
  <c r="A5064" i="15" s="1"/>
  <c r="A5065" i="15" s="1"/>
  <c r="A5066" i="15" s="1"/>
  <c r="A5067" i="15" s="1"/>
  <c r="A5068" i="15" s="1"/>
  <c r="A5069" i="15" s="1"/>
  <c r="A5070" i="15" s="1"/>
  <c r="A5071" i="15" s="1"/>
  <c r="A5072" i="15" s="1"/>
  <c r="A5073" i="15" s="1"/>
  <c r="A5074" i="15" s="1"/>
  <c r="A5075" i="15" s="1"/>
  <c r="A5076" i="15" s="1"/>
  <c r="A5077" i="15" s="1"/>
  <c r="A5078" i="15" s="1"/>
  <c r="A5079" i="15" s="1"/>
  <c r="A5080" i="15" s="1"/>
  <c r="A5081" i="15" s="1"/>
  <c r="A5082" i="15" s="1"/>
  <c r="A5083" i="15" s="1"/>
  <c r="A5084" i="15" s="1"/>
  <c r="A5085" i="15" s="1"/>
  <c r="A5086" i="15" s="1"/>
  <c r="A5087" i="15" s="1"/>
  <c r="A5088" i="15" s="1"/>
  <c r="A5089" i="15" s="1"/>
  <c r="A5090" i="15" s="1"/>
  <c r="A5091" i="15" s="1"/>
  <c r="A5092" i="15" s="1"/>
  <c r="A5093" i="15" s="1"/>
  <c r="A5094" i="15" s="1"/>
  <c r="A5095" i="15" s="1"/>
  <c r="A5096" i="15" s="1"/>
  <c r="A5097" i="15" s="1"/>
  <c r="A5098" i="15" s="1"/>
  <c r="A5099" i="15" s="1"/>
  <c r="A5100" i="15" s="1"/>
  <c r="A5101" i="15" s="1"/>
  <c r="A5102" i="15" s="1"/>
  <c r="A5103" i="15" s="1"/>
  <c r="A5104" i="15" s="1"/>
  <c r="A5105" i="15" s="1"/>
  <c r="A5106" i="15" s="1"/>
  <c r="A5107" i="15" s="1"/>
  <c r="A5108" i="15" s="1"/>
  <c r="A5109" i="15" s="1"/>
  <c r="A5110" i="15" s="1"/>
  <c r="A5111" i="15" s="1"/>
  <c r="A5112" i="15" s="1"/>
  <c r="A5113" i="15" s="1"/>
  <c r="A5114" i="15" s="1"/>
  <c r="A5115" i="15" s="1"/>
  <c r="A5116" i="15" s="1"/>
  <c r="A5117" i="15" s="1"/>
  <c r="A5118" i="15" s="1"/>
  <c r="A5119" i="15" s="1"/>
  <c r="A5120" i="15" s="1"/>
  <c r="A5121" i="15" s="1"/>
  <c r="A5122" i="15" s="1"/>
  <c r="A5123" i="15" s="1"/>
  <c r="A5124" i="15" s="1"/>
  <c r="A5125" i="15" s="1"/>
  <c r="A5126" i="15" s="1"/>
  <c r="A5127" i="15" s="1"/>
  <c r="A5128" i="15" s="1"/>
  <c r="A5129" i="15" s="1"/>
  <c r="A5130" i="15" s="1"/>
  <c r="A5131" i="15" s="1"/>
  <c r="A5132" i="15" s="1"/>
  <c r="A5133" i="15" s="1"/>
  <c r="A5134" i="15" s="1"/>
  <c r="A5135" i="15" s="1"/>
  <c r="A5136" i="15" s="1"/>
  <c r="A5137" i="15" s="1"/>
  <c r="A5138" i="15" s="1"/>
  <c r="A5139" i="15" s="1"/>
  <c r="A5140" i="15" s="1"/>
  <c r="A5141" i="15" s="1"/>
  <c r="A5142" i="15" s="1"/>
  <c r="A5143" i="15" s="1"/>
  <c r="A5144" i="15" s="1"/>
  <c r="A5145" i="15" s="1"/>
  <c r="A5146" i="15" s="1"/>
  <c r="A5147" i="15" s="1"/>
  <c r="A5148" i="15" s="1"/>
  <c r="A5149" i="15" s="1"/>
  <c r="A5150" i="15" s="1"/>
  <c r="A5151" i="15" s="1"/>
  <c r="A5152" i="15" s="1"/>
  <c r="A5153" i="15" s="1"/>
  <c r="A5154" i="15" s="1"/>
  <c r="A5155" i="15" s="1"/>
  <c r="A5156" i="15" s="1"/>
  <c r="A5157" i="15" s="1"/>
  <c r="A5158" i="15" s="1"/>
  <c r="A5159" i="15" s="1"/>
  <c r="A5160" i="15" s="1"/>
  <c r="A5161" i="15" s="1"/>
  <c r="A5162" i="15" s="1"/>
  <c r="A5163" i="15" s="1"/>
  <c r="A5164" i="15" s="1"/>
  <c r="A5165" i="15" s="1"/>
  <c r="A5166" i="15" s="1"/>
  <c r="A5167" i="15" s="1"/>
  <c r="A5168" i="15" s="1"/>
  <c r="A5169" i="15" s="1"/>
  <c r="A5170" i="15" s="1"/>
  <c r="A5171" i="15" s="1"/>
  <c r="A5172" i="15" s="1"/>
  <c r="A5173" i="15" s="1"/>
  <c r="A5174" i="15" s="1"/>
  <c r="A5175" i="15" s="1"/>
  <c r="A5176" i="15" s="1"/>
  <c r="A5177" i="15" s="1"/>
  <c r="A5178" i="15" s="1"/>
  <c r="A5179" i="15" s="1"/>
  <c r="A5180" i="15" s="1"/>
  <c r="A5181" i="15" s="1"/>
  <c r="A5182" i="15" s="1"/>
  <c r="A5183" i="15" s="1"/>
  <c r="A5184" i="15" s="1"/>
  <c r="A5185" i="15" s="1"/>
  <c r="A5186" i="15" s="1"/>
  <c r="A5187" i="15" s="1"/>
  <c r="A5188" i="15" s="1"/>
  <c r="A5189" i="15" s="1"/>
  <c r="A5190" i="15" s="1"/>
  <c r="A5191" i="15" s="1"/>
  <c r="A5192" i="15" s="1"/>
  <c r="A5193" i="15" s="1"/>
  <c r="A5194" i="15" s="1"/>
  <c r="A5195" i="15" s="1"/>
  <c r="A5196" i="15" s="1"/>
  <c r="A5197" i="15" s="1"/>
  <c r="A5198" i="15" s="1"/>
  <c r="A5199" i="15" s="1"/>
  <c r="A5200" i="15" s="1"/>
  <c r="A5201" i="15" s="1"/>
  <c r="A5202" i="15" s="1"/>
  <c r="A5203" i="15" s="1"/>
  <c r="A5204" i="15" s="1"/>
  <c r="A5205" i="15" s="1"/>
  <c r="A5206" i="15" s="1"/>
  <c r="A5207" i="15" s="1"/>
  <c r="A5208" i="15" s="1"/>
  <c r="A5209" i="15" s="1"/>
  <c r="A5210" i="15" s="1"/>
  <c r="A5211" i="15" s="1"/>
  <c r="A5212" i="15" s="1"/>
  <c r="A5213" i="15" s="1"/>
  <c r="A5214" i="15" s="1"/>
  <c r="A5215" i="15" s="1"/>
  <c r="A5216" i="15" s="1"/>
  <c r="A5217" i="15" s="1"/>
  <c r="A5218" i="15" s="1"/>
  <c r="A5219" i="15" s="1"/>
  <c r="A5220" i="15" s="1"/>
  <c r="A5221" i="15" s="1"/>
  <c r="A5222" i="15" s="1"/>
  <c r="A5223" i="15" s="1"/>
  <c r="A5224" i="15" s="1"/>
  <c r="A5225" i="15" s="1"/>
  <c r="A5226" i="15" s="1"/>
  <c r="A5227" i="15" s="1"/>
  <c r="A5228" i="15" s="1"/>
  <c r="A5229" i="15" s="1"/>
  <c r="A5230" i="15" s="1"/>
  <c r="A5231" i="15" s="1"/>
  <c r="A5232" i="15" s="1"/>
  <c r="A5233" i="15" s="1"/>
  <c r="A5234" i="15" s="1"/>
  <c r="A5235" i="15" s="1"/>
  <c r="A5236" i="15" s="1"/>
  <c r="A5237" i="15" s="1"/>
  <c r="A5238" i="15" s="1"/>
  <c r="A5239" i="15" s="1"/>
  <c r="A5240" i="15" s="1"/>
  <c r="A5241" i="15" s="1"/>
  <c r="A5242" i="15" s="1"/>
  <c r="A5243" i="15" s="1"/>
  <c r="A5244" i="15" s="1"/>
  <c r="A5245" i="15" s="1"/>
  <c r="A5246" i="15" s="1"/>
  <c r="A5247" i="15" s="1"/>
  <c r="A5248" i="15" s="1"/>
  <c r="A5249" i="15" s="1"/>
  <c r="A5250" i="15" s="1"/>
  <c r="A5251" i="15" s="1"/>
  <c r="A5252" i="15" s="1"/>
  <c r="A5253" i="15" s="1"/>
  <c r="A5254" i="15" s="1"/>
  <c r="A5255" i="15" s="1"/>
  <c r="A5256" i="15" s="1"/>
  <c r="A5257" i="15" s="1"/>
  <c r="A5258" i="15" s="1"/>
  <c r="A5259" i="15" s="1"/>
  <c r="A5260" i="15" s="1"/>
  <c r="A5261" i="15" s="1"/>
  <c r="A5262" i="15" s="1"/>
  <c r="A5263" i="15" s="1"/>
  <c r="A5264" i="15" s="1"/>
  <c r="A5265" i="15" s="1"/>
  <c r="A5266" i="15" s="1"/>
  <c r="A5267" i="15" s="1"/>
  <c r="A5268" i="15" s="1"/>
  <c r="A5269" i="15" s="1"/>
  <c r="A5270" i="15" s="1"/>
  <c r="A5271" i="15" s="1"/>
  <c r="A5272" i="15" s="1"/>
  <c r="A5273" i="15" s="1"/>
  <c r="A5274" i="15" s="1"/>
  <c r="A5275" i="15" s="1"/>
  <c r="A5276" i="15" s="1"/>
  <c r="A5277" i="15" s="1"/>
  <c r="A5278" i="15" s="1"/>
  <c r="A5279" i="15" s="1"/>
  <c r="A5280" i="15" s="1"/>
  <c r="A5281" i="15" s="1"/>
  <c r="A5282" i="15" s="1"/>
  <c r="A5283" i="15" s="1"/>
  <c r="A5284" i="15" s="1"/>
  <c r="A5285" i="15" s="1"/>
  <c r="A5286" i="15" s="1"/>
  <c r="A5287" i="15" s="1"/>
  <c r="A5288" i="15" s="1"/>
  <c r="A5289" i="15" s="1"/>
  <c r="A5290" i="15" s="1"/>
  <c r="A5291" i="15" s="1"/>
  <c r="A5292" i="15" s="1"/>
  <c r="A5293" i="15" s="1"/>
  <c r="A5294" i="15" s="1"/>
  <c r="A5295" i="15" s="1"/>
  <c r="A5296" i="15" s="1"/>
  <c r="A5297" i="15" s="1"/>
  <c r="A5298" i="15" s="1"/>
  <c r="A5299" i="15" s="1"/>
  <c r="A5300" i="15" s="1"/>
  <c r="A5301" i="15" s="1"/>
  <c r="A5302" i="15" s="1"/>
  <c r="A5303" i="15" s="1"/>
  <c r="A5304" i="15" s="1"/>
  <c r="A5305" i="15" s="1"/>
  <c r="A5306" i="15" s="1"/>
  <c r="A5307" i="15" s="1"/>
  <c r="A5308" i="15" s="1"/>
  <c r="A5309" i="15" s="1"/>
  <c r="A5310" i="15" s="1"/>
  <c r="A5311" i="15" s="1"/>
  <c r="A5312" i="15" s="1"/>
  <c r="A5313" i="15" s="1"/>
  <c r="A5314" i="15" s="1"/>
  <c r="A5315" i="15" s="1"/>
  <c r="A5316" i="15" s="1"/>
  <c r="A5317" i="15" s="1"/>
  <c r="A5318" i="15" s="1"/>
  <c r="A5319" i="15" s="1"/>
  <c r="A5320" i="15" s="1"/>
  <c r="A5321" i="15" s="1"/>
  <c r="A5322" i="15" s="1"/>
  <c r="A5323" i="15" s="1"/>
  <c r="A5324" i="15" s="1"/>
  <c r="A5325" i="15" s="1"/>
  <c r="A5326" i="15" s="1"/>
  <c r="A5327" i="15" s="1"/>
  <c r="A5328" i="15" s="1"/>
  <c r="A5329" i="15" s="1"/>
  <c r="A5330" i="15" s="1"/>
  <c r="A5331" i="15" s="1"/>
  <c r="A5332" i="15" s="1"/>
  <c r="A5333" i="15" s="1"/>
  <c r="A5334" i="15" s="1"/>
  <c r="A5335" i="15" s="1"/>
  <c r="A5336" i="15" s="1"/>
  <c r="A5337" i="15" s="1"/>
  <c r="A5338" i="15" s="1"/>
  <c r="A5339" i="15" s="1"/>
  <c r="A5340" i="15" s="1"/>
  <c r="A5341" i="15" s="1"/>
  <c r="A5342" i="15" s="1"/>
  <c r="A5343" i="15" s="1"/>
  <c r="A5344" i="15" s="1"/>
  <c r="A5345" i="15" s="1"/>
  <c r="A5346" i="15" s="1"/>
  <c r="A5347" i="15" s="1"/>
  <c r="A5348" i="15" s="1"/>
  <c r="A5349" i="15" s="1"/>
  <c r="A5350" i="15" s="1"/>
  <c r="A5351" i="15" s="1"/>
  <c r="A5352" i="15" s="1"/>
  <c r="A5353" i="15" s="1"/>
  <c r="A5354" i="15" s="1"/>
  <c r="A5355" i="15" s="1"/>
  <c r="A5356" i="15" s="1"/>
  <c r="A5357" i="15" s="1"/>
  <c r="A5358" i="15" s="1"/>
  <c r="A5359" i="15" s="1"/>
  <c r="A5360" i="15" s="1"/>
  <c r="A5361" i="15" s="1"/>
  <c r="A5362" i="15" s="1"/>
  <c r="A5363" i="15" s="1"/>
  <c r="A5364" i="15" s="1"/>
  <c r="A5365" i="15" s="1"/>
  <c r="A5366" i="15" s="1"/>
  <c r="A5367" i="15" s="1"/>
  <c r="A5368" i="15" s="1"/>
  <c r="A5369" i="15" s="1"/>
  <c r="A5370" i="15" s="1"/>
  <c r="A5371" i="15" s="1"/>
  <c r="A5372" i="15" s="1"/>
  <c r="A5373" i="15" s="1"/>
  <c r="A5374" i="15" s="1"/>
  <c r="A5375" i="15" s="1"/>
  <c r="A5376" i="15" s="1"/>
  <c r="A5377" i="15" s="1"/>
  <c r="A5378" i="15" s="1"/>
  <c r="A5379" i="15" s="1"/>
  <c r="A5380" i="15" s="1"/>
  <c r="A5381" i="15" s="1"/>
  <c r="A5382" i="15" s="1"/>
  <c r="A5383" i="15" s="1"/>
  <c r="A5384" i="15" s="1"/>
  <c r="A5385" i="15" s="1"/>
  <c r="A5386" i="15" s="1"/>
  <c r="A5387" i="15" s="1"/>
  <c r="A5388" i="15" s="1"/>
  <c r="A5389" i="15" s="1"/>
  <c r="A5390" i="15" s="1"/>
  <c r="A5391" i="15" s="1"/>
  <c r="A5392" i="15" s="1"/>
  <c r="A5393" i="15" s="1"/>
  <c r="A5394" i="15" s="1"/>
  <c r="A5395" i="15" s="1"/>
  <c r="A5396" i="15" s="1"/>
  <c r="A5397" i="15" s="1"/>
  <c r="A5398" i="15" s="1"/>
  <c r="A5399" i="15" s="1"/>
  <c r="A5400" i="15" s="1"/>
  <c r="A5401" i="15" s="1"/>
  <c r="A5402" i="15" s="1"/>
  <c r="A5403" i="15" s="1"/>
  <c r="A5404" i="15" s="1"/>
  <c r="A5405" i="15" s="1"/>
  <c r="A5406" i="15" s="1"/>
  <c r="A5407" i="15" s="1"/>
  <c r="A5408" i="15" s="1"/>
  <c r="A5409" i="15" s="1"/>
  <c r="A5410" i="15" s="1"/>
  <c r="A5411" i="15" s="1"/>
  <c r="A5412" i="15" s="1"/>
  <c r="A5413" i="15" s="1"/>
  <c r="A5414" i="15" s="1"/>
  <c r="A5415" i="15" s="1"/>
  <c r="A5416" i="15" s="1"/>
  <c r="A5417" i="15" s="1"/>
  <c r="A5418" i="15" s="1"/>
  <c r="A5419" i="15" s="1"/>
  <c r="A5420" i="15" s="1"/>
  <c r="A5421" i="15" s="1"/>
  <c r="A5422" i="15" s="1"/>
  <c r="A5423" i="15" s="1"/>
  <c r="A5424" i="15" s="1"/>
  <c r="A5425" i="15" s="1"/>
  <c r="A5426" i="15" s="1"/>
  <c r="A5427" i="15" s="1"/>
  <c r="A5428" i="15" s="1"/>
  <c r="A5429" i="15" s="1"/>
  <c r="A5430" i="15" s="1"/>
  <c r="A5431" i="15" s="1"/>
  <c r="A5432" i="15" s="1"/>
  <c r="A5433" i="15" s="1"/>
  <c r="A5434" i="15" s="1"/>
  <c r="A5435" i="15" s="1"/>
  <c r="A5436" i="15" s="1"/>
  <c r="A5437" i="15" s="1"/>
  <c r="A5438" i="15" s="1"/>
  <c r="A5439" i="15" s="1"/>
  <c r="A5440" i="15" s="1"/>
  <c r="A5441" i="15" s="1"/>
  <c r="A5442" i="15" s="1"/>
  <c r="A5443" i="15" s="1"/>
  <c r="A5444" i="15" s="1"/>
  <c r="A5445" i="15" s="1"/>
  <c r="A5446" i="15" s="1"/>
  <c r="A5447" i="15" s="1"/>
  <c r="A5448" i="15" s="1"/>
  <c r="A5449" i="15" s="1"/>
  <c r="A5450" i="15" s="1"/>
  <c r="A5451" i="15" s="1"/>
  <c r="A5452" i="15" s="1"/>
  <c r="A5453" i="15" s="1"/>
  <c r="A5454" i="15" s="1"/>
  <c r="A5455" i="15" s="1"/>
  <c r="A5456" i="15" s="1"/>
  <c r="A5457" i="15" s="1"/>
  <c r="A5458" i="15" s="1"/>
  <c r="A5459" i="15" s="1"/>
  <c r="A5460" i="15" s="1"/>
  <c r="A5461" i="15" s="1"/>
  <c r="A5462" i="15" s="1"/>
  <c r="A5463" i="15" s="1"/>
  <c r="A5464" i="15" s="1"/>
  <c r="A5465" i="15" s="1"/>
  <c r="A5466" i="15" s="1"/>
  <c r="A5467" i="15" s="1"/>
  <c r="A5468" i="15" s="1"/>
  <c r="A5469" i="15" s="1"/>
  <c r="A5470" i="15" s="1"/>
  <c r="A5471" i="15" s="1"/>
  <c r="A5472" i="15" s="1"/>
  <c r="A5473" i="15" s="1"/>
  <c r="A5474" i="15" s="1"/>
  <c r="A5475" i="15" s="1"/>
  <c r="A5476" i="15" s="1"/>
  <c r="A5477" i="15" s="1"/>
  <c r="A5478" i="15" s="1"/>
  <c r="A5479" i="15" s="1"/>
  <c r="A5480" i="15" s="1"/>
  <c r="A5481" i="15" s="1"/>
  <c r="A5482" i="15" s="1"/>
  <c r="A5483" i="15" s="1"/>
  <c r="A5484" i="15" s="1"/>
  <c r="A5485" i="15" s="1"/>
  <c r="A5486" i="15" s="1"/>
  <c r="A5487" i="15" s="1"/>
  <c r="A5488" i="15" s="1"/>
  <c r="A5489" i="15" s="1"/>
  <c r="A5490" i="15" s="1"/>
  <c r="A5491" i="15" s="1"/>
  <c r="A5492" i="15" s="1"/>
  <c r="A5493" i="15" s="1"/>
  <c r="A5494" i="15" s="1"/>
  <c r="A5495" i="15" s="1"/>
  <c r="A5496" i="15" s="1"/>
  <c r="A5497" i="15" s="1"/>
  <c r="A5498" i="15" s="1"/>
  <c r="A5499" i="15" s="1"/>
  <c r="A5500" i="15" s="1"/>
  <c r="A5501" i="15" s="1"/>
  <c r="A5502" i="15" s="1"/>
  <c r="A5503" i="15" s="1"/>
  <c r="A5504" i="15" s="1"/>
  <c r="A5505" i="15" s="1"/>
  <c r="A5506" i="15" s="1"/>
  <c r="A5507" i="15" s="1"/>
  <c r="A5508" i="15" s="1"/>
  <c r="A5509" i="15" s="1"/>
  <c r="A5510" i="15" s="1"/>
  <c r="A5511" i="15" s="1"/>
  <c r="A5512" i="15" s="1"/>
  <c r="A5513" i="15" s="1"/>
  <c r="A5514" i="15" s="1"/>
  <c r="A5515" i="15" s="1"/>
  <c r="A5516" i="15" s="1"/>
  <c r="A5517" i="15" s="1"/>
  <c r="A5518" i="15" s="1"/>
  <c r="A5519" i="15" s="1"/>
  <c r="A5520" i="15" s="1"/>
  <c r="A5521" i="15" s="1"/>
  <c r="A5522" i="15" s="1"/>
  <c r="A5523" i="15" s="1"/>
  <c r="A5524" i="15" s="1"/>
  <c r="A5525" i="15" s="1"/>
  <c r="A5526" i="15" s="1"/>
  <c r="A5527" i="15" s="1"/>
  <c r="A5528" i="15" s="1"/>
  <c r="A5529" i="15" s="1"/>
  <c r="A5530" i="15" s="1"/>
  <c r="A5531" i="15" s="1"/>
  <c r="A5532" i="15" s="1"/>
  <c r="A5533" i="15" s="1"/>
  <c r="A5534" i="15" s="1"/>
  <c r="A5535" i="15" s="1"/>
  <c r="A5536" i="15" s="1"/>
  <c r="A5537" i="15" s="1"/>
  <c r="A5538" i="15" s="1"/>
  <c r="A5539" i="15" s="1"/>
  <c r="A5540" i="15" s="1"/>
  <c r="A5541" i="15" s="1"/>
  <c r="A5542" i="15" s="1"/>
  <c r="A5543" i="15" s="1"/>
  <c r="A5544" i="15" s="1"/>
  <c r="A5545" i="15" s="1"/>
  <c r="A5546" i="15" s="1"/>
  <c r="A5547" i="15" s="1"/>
  <c r="A5548" i="15" s="1"/>
  <c r="A5549" i="15" s="1"/>
  <c r="A5550" i="15" s="1"/>
  <c r="A5551" i="15" s="1"/>
  <c r="A5552" i="15" s="1"/>
  <c r="A5553" i="15" s="1"/>
  <c r="A5554" i="15" s="1"/>
  <c r="A5555" i="15" s="1"/>
  <c r="A5556" i="15" s="1"/>
  <c r="A5557" i="15" s="1"/>
  <c r="A5558" i="15" s="1"/>
  <c r="A5559" i="15" s="1"/>
  <c r="A5560" i="15" s="1"/>
  <c r="A5561" i="15" s="1"/>
  <c r="A5562" i="15" s="1"/>
  <c r="A5563" i="15" s="1"/>
  <c r="A5564" i="15" s="1"/>
  <c r="A5565" i="15" s="1"/>
  <c r="A5566" i="15" s="1"/>
  <c r="A5567" i="15" s="1"/>
  <c r="A5568" i="15" s="1"/>
  <c r="A5569" i="15" s="1"/>
  <c r="A5570" i="15" s="1"/>
  <c r="A5571" i="15" s="1"/>
  <c r="A5572" i="15" s="1"/>
  <c r="A5573" i="15" s="1"/>
  <c r="A5574" i="15" s="1"/>
  <c r="A5575" i="15" s="1"/>
  <c r="A5576" i="15" s="1"/>
  <c r="A5577" i="15" s="1"/>
  <c r="A5578" i="15" s="1"/>
  <c r="A5579" i="15" s="1"/>
  <c r="A5580" i="15" s="1"/>
  <c r="A5581" i="15" s="1"/>
  <c r="A5582" i="15" s="1"/>
  <c r="A5583" i="15" s="1"/>
  <c r="A5584" i="15" s="1"/>
  <c r="A5585" i="15" s="1"/>
  <c r="A5586" i="15" s="1"/>
  <c r="A5587" i="15" s="1"/>
  <c r="A5588" i="15" s="1"/>
  <c r="A5589" i="15" s="1"/>
  <c r="A5590" i="15" s="1"/>
  <c r="A5591" i="15" s="1"/>
  <c r="A5592" i="15" s="1"/>
  <c r="A5593" i="15" s="1"/>
  <c r="A5594" i="15" s="1"/>
  <c r="A5595" i="15" s="1"/>
  <c r="A5596" i="15" s="1"/>
  <c r="A5597" i="15" s="1"/>
  <c r="A5598" i="15" s="1"/>
  <c r="A5599" i="15" s="1"/>
  <c r="A5600" i="15" s="1"/>
  <c r="A5601" i="15" s="1"/>
  <c r="A5602" i="15" s="1"/>
  <c r="A5603" i="15" s="1"/>
  <c r="A5604" i="15" s="1"/>
  <c r="A5605" i="15" s="1"/>
  <c r="A5606" i="15" s="1"/>
  <c r="A5607" i="15" s="1"/>
  <c r="A5608" i="15" s="1"/>
  <c r="A5609" i="15" s="1"/>
  <c r="A5610" i="15" s="1"/>
  <c r="A5611" i="15" s="1"/>
  <c r="A5612" i="15" s="1"/>
  <c r="A5613" i="15" s="1"/>
  <c r="A5614" i="15" s="1"/>
  <c r="A5615" i="15" s="1"/>
  <c r="A5616" i="15" s="1"/>
  <c r="A5617" i="15" s="1"/>
  <c r="A5618" i="15" s="1"/>
  <c r="A5619" i="15" s="1"/>
  <c r="A5620" i="15" s="1"/>
  <c r="A5621" i="15" s="1"/>
  <c r="A5622" i="15" s="1"/>
  <c r="A5623" i="15" s="1"/>
  <c r="A5624" i="15" s="1"/>
  <c r="A5625" i="15" s="1"/>
  <c r="A5626" i="15" s="1"/>
  <c r="A5627" i="15" s="1"/>
  <c r="A5628" i="15" s="1"/>
  <c r="A5629" i="15" s="1"/>
  <c r="A5630" i="15" s="1"/>
  <c r="A5631" i="15" s="1"/>
  <c r="A5632" i="15" s="1"/>
  <c r="A5633" i="15" s="1"/>
  <c r="A5634" i="15" s="1"/>
  <c r="A5635" i="15" s="1"/>
  <c r="A5636" i="15" s="1"/>
  <c r="A5637" i="15" s="1"/>
  <c r="A5638" i="15" s="1"/>
  <c r="A5639" i="15" s="1"/>
  <c r="A5640" i="15" s="1"/>
  <c r="A5641" i="15" s="1"/>
  <c r="A5642" i="15" s="1"/>
  <c r="A5643" i="15" s="1"/>
  <c r="A5644" i="15" s="1"/>
  <c r="A5645" i="15" s="1"/>
  <c r="A5646" i="15" s="1"/>
  <c r="A5647" i="15" s="1"/>
  <c r="A5648" i="15" s="1"/>
  <c r="A5649" i="15" s="1"/>
  <c r="A5650" i="15" s="1"/>
  <c r="A5651" i="15" s="1"/>
  <c r="A5652" i="15" s="1"/>
  <c r="A5653" i="15" s="1"/>
  <c r="A5654" i="15" s="1"/>
  <c r="A5655" i="15" s="1"/>
  <c r="A5656" i="15" s="1"/>
  <c r="A5657" i="15" s="1"/>
  <c r="A5658" i="15" s="1"/>
  <c r="A5659" i="15" s="1"/>
  <c r="A5660" i="15" s="1"/>
  <c r="A5661" i="15" s="1"/>
  <c r="A5662" i="15" s="1"/>
  <c r="A5663" i="15" s="1"/>
  <c r="A5664" i="15" s="1"/>
  <c r="A5665" i="15" s="1"/>
  <c r="A5666" i="15" s="1"/>
  <c r="A5667" i="15" s="1"/>
  <c r="A5668" i="15" s="1"/>
  <c r="A5669" i="15" s="1"/>
  <c r="A5670" i="15" s="1"/>
  <c r="A5671" i="15" s="1"/>
  <c r="A5672" i="15" s="1"/>
  <c r="A5673" i="15" s="1"/>
  <c r="A5674" i="15" s="1"/>
  <c r="A5675" i="15" s="1"/>
  <c r="A5676" i="15" s="1"/>
  <c r="A5677" i="15" s="1"/>
  <c r="A5678" i="15" s="1"/>
  <c r="A5679" i="15" s="1"/>
  <c r="A5680" i="15" s="1"/>
  <c r="A5681" i="15" s="1"/>
  <c r="A5682" i="15" s="1"/>
  <c r="A5683" i="15" s="1"/>
  <c r="A5684" i="15" s="1"/>
  <c r="A5685" i="15" s="1"/>
  <c r="A5686" i="15" s="1"/>
  <c r="A5687" i="15" s="1"/>
  <c r="A5688" i="15" s="1"/>
  <c r="A5689" i="15" s="1"/>
  <c r="A5690" i="15" s="1"/>
  <c r="A5691" i="15" s="1"/>
  <c r="A5692" i="15" s="1"/>
  <c r="A5693" i="15" s="1"/>
  <c r="A5694" i="15" s="1"/>
  <c r="A5695" i="15" s="1"/>
  <c r="A5696" i="15" s="1"/>
  <c r="A5697" i="15" s="1"/>
  <c r="A5698" i="15" s="1"/>
  <c r="A5699" i="15" s="1"/>
  <c r="A5700" i="15" s="1"/>
  <c r="A5701" i="15" s="1"/>
  <c r="A5702" i="15" s="1"/>
  <c r="A5703" i="15" s="1"/>
  <c r="A5704" i="15" s="1"/>
  <c r="A5705" i="15" s="1"/>
  <c r="A5706" i="15" s="1"/>
  <c r="A5707" i="15" s="1"/>
  <c r="A5708" i="15" s="1"/>
  <c r="A5709" i="15" s="1"/>
  <c r="A5710" i="15" s="1"/>
  <c r="A5711" i="15" s="1"/>
  <c r="A5712" i="15" s="1"/>
  <c r="A5713" i="15" s="1"/>
  <c r="A5714" i="15" s="1"/>
  <c r="A5715" i="15" s="1"/>
  <c r="A5716" i="15" s="1"/>
  <c r="A5717" i="15" s="1"/>
  <c r="A5718" i="15" s="1"/>
  <c r="A5719" i="15" s="1"/>
  <c r="A5720" i="15" s="1"/>
  <c r="A5721" i="15" s="1"/>
  <c r="A5722" i="15" s="1"/>
  <c r="A5723" i="15" s="1"/>
  <c r="A5724" i="15" s="1"/>
  <c r="A5725" i="15" s="1"/>
  <c r="A5726" i="15" s="1"/>
  <c r="A5727" i="15" s="1"/>
  <c r="A5728" i="15" s="1"/>
  <c r="A5729" i="15" s="1"/>
  <c r="A5730" i="15" s="1"/>
  <c r="A5731" i="15" s="1"/>
  <c r="A5732" i="15" s="1"/>
  <c r="A5733" i="15" s="1"/>
  <c r="A5734" i="15" s="1"/>
  <c r="A5735" i="15" s="1"/>
  <c r="A5736" i="15" s="1"/>
  <c r="A5737" i="15" s="1"/>
  <c r="A5738" i="15" s="1"/>
  <c r="A5739" i="15" s="1"/>
  <c r="A5740" i="15" s="1"/>
  <c r="A5741" i="15" s="1"/>
  <c r="A5742" i="15" s="1"/>
  <c r="A5743" i="15" s="1"/>
  <c r="A5744" i="15" s="1"/>
  <c r="A5745" i="15" s="1"/>
  <c r="A5746" i="15" s="1"/>
  <c r="A5747" i="15" s="1"/>
  <c r="A5748" i="15" s="1"/>
  <c r="A5749" i="15" s="1"/>
  <c r="A5750" i="15" s="1"/>
  <c r="A5751" i="15" s="1"/>
  <c r="A5752" i="15" s="1"/>
  <c r="A5753" i="15" s="1"/>
  <c r="A5754" i="15" s="1"/>
  <c r="A5755" i="15" s="1"/>
  <c r="A5756" i="15" s="1"/>
  <c r="A5757" i="15" s="1"/>
  <c r="A5758" i="15" s="1"/>
  <c r="A5759" i="15" s="1"/>
  <c r="A5760" i="15" s="1"/>
  <c r="A5761" i="15" s="1"/>
  <c r="A5762" i="15" s="1"/>
  <c r="A5763" i="15" s="1"/>
  <c r="A5764" i="15" s="1"/>
  <c r="A5765" i="15" s="1"/>
  <c r="A5766" i="15" s="1"/>
  <c r="A5767" i="15" s="1"/>
  <c r="A5768" i="15" s="1"/>
  <c r="A5769" i="15" s="1"/>
  <c r="A5770" i="15" s="1"/>
  <c r="A5771" i="15" s="1"/>
  <c r="A5772" i="15" s="1"/>
  <c r="A5773" i="15" s="1"/>
  <c r="A5774" i="15" s="1"/>
  <c r="A5775" i="15" s="1"/>
  <c r="A5776" i="15" s="1"/>
  <c r="A5777" i="15" s="1"/>
  <c r="A5778" i="15" s="1"/>
  <c r="A5779" i="15" s="1"/>
  <c r="A5780" i="15" s="1"/>
  <c r="A5781" i="15" s="1"/>
  <c r="A5782" i="15" s="1"/>
  <c r="A5783" i="15" s="1"/>
  <c r="A5784" i="15" s="1"/>
  <c r="A5785" i="15" s="1"/>
  <c r="A5786" i="15" s="1"/>
  <c r="A5787" i="15" s="1"/>
  <c r="A5788" i="15" s="1"/>
  <c r="A5789" i="15" s="1"/>
  <c r="A5790" i="15" s="1"/>
  <c r="A5791" i="15" s="1"/>
  <c r="A5792" i="15" s="1"/>
  <c r="A5793" i="15" s="1"/>
  <c r="A5794" i="15" s="1"/>
  <c r="A5795" i="15" s="1"/>
  <c r="A5796" i="15" s="1"/>
  <c r="A5797" i="15" s="1"/>
  <c r="A5798" i="15" s="1"/>
  <c r="A5799" i="15" s="1"/>
  <c r="A5800" i="15" s="1"/>
  <c r="A5801" i="15" s="1"/>
  <c r="A5802" i="15" s="1"/>
  <c r="A5803" i="15" s="1"/>
  <c r="A5804" i="15" s="1"/>
  <c r="A5805" i="15" s="1"/>
  <c r="A5806" i="15" s="1"/>
  <c r="A5807" i="15" s="1"/>
  <c r="A5808" i="15" s="1"/>
  <c r="A5809" i="15" s="1"/>
  <c r="A5810" i="15" s="1"/>
  <c r="A5811" i="15" s="1"/>
  <c r="A5812" i="15" s="1"/>
  <c r="A5813" i="15" s="1"/>
  <c r="A5814" i="15" s="1"/>
  <c r="A5815" i="15" s="1"/>
  <c r="A5816" i="15" s="1"/>
  <c r="A5817" i="15" s="1"/>
  <c r="A5818" i="15" s="1"/>
  <c r="A5819" i="15" s="1"/>
  <c r="A5820" i="15" s="1"/>
  <c r="A5821" i="15" s="1"/>
  <c r="A5822" i="15" s="1"/>
  <c r="A5823" i="15" s="1"/>
  <c r="A5824" i="15" s="1"/>
  <c r="A5825" i="15" s="1"/>
  <c r="A5826" i="15" s="1"/>
  <c r="A5827" i="15" s="1"/>
  <c r="A5828" i="15" s="1"/>
  <c r="A5829" i="15" s="1"/>
  <c r="A5830" i="15" s="1"/>
  <c r="A5831" i="15" s="1"/>
  <c r="A5832" i="15" s="1"/>
  <c r="A5833" i="15" s="1"/>
  <c r="A5834" i="15" s="1"/>
  <c r="A5835" i="15" s="1"/>
  <c r="A5836" i="15" s="1"/>
  <c r="A5837" i="15" s="1"/>
  <c r="A5838" i="15" s="1"/>
  <c r="A5839" i="15" s="1"/>
  <c r="A5840" i="15" s="1"/>
  <c r="A5841" i="15" s="1"/>
  <c r="A5842" i="15" s="1"/>
  <c r="A5843" i="15" s="1"/>
  <c r="A5844" i="15" s="1"/>
  <c r="A5845" i="15" s="1"/>
  <c r="A5846" i="15" s="1"/>
  <c r="A5847" i="15" s="1"/>
  <c r="A5848" i="15" s="1"/>
  <c r="A5849" i="15" s="1"/>
  <c r="A5850" i="15" s="1"/>
  <c r="A5851" i="15" s="1"/>
  <c r="A5852" i="15" s="1"/>
  <c r="A5853" i="15" s="1"/>
  <c r="A5854" i="15" s="1"/>
  <c r="A5855" i="15" s="1"/>
  <c r="A5856" i="15" s="1"/>
  <c r="A5857" i="15" s="1"/>
  <c r="A5858" i="15" s="1"/>
  <c r="A5859" i="15" s="1"/>
  <c r="A5860" i="15" s="1"/>
  <c r="A5861" i="15" s="1"/>
  <c r="A5862" i="15" s="1"/>
  <c r="A5863" i="15" s="1"/>
  <c r="A5864" i="15" s="1"/>
  <c r="A5865" i="15" s="1"/>
  <c r="A5866" i="15" s="1"/>
  <c r="A5867" i="15" s="1"/>
  <c r="A5868" i="15" s="1"/>
  <c r="A5869" i="15" s="1"/>
  <c r="A5870" i="15" s="1"/>
  <c r="A5871" i="15" s="1"/>
  <c r="A5872" i="15" s="1"/>
  <c r="A5873" i="15" s="1"/>
  <c r="A5874" i="15" s="1"/>
  <c r="A5875" i="15" s="1"/>
  <c r="A5876" i="15" s="1"/>
  <c r="A5877" i="15" s="1"/>
  <c r="A5878" i="15" s="1"/>
  <c r="A5879" i="15" s="1"/>
  <c r="A5880" i="15" s="1"/>
  <c r="A5881" i="15" s="1"/>
  <c r="A5882" i="15" s="1"/>
  <c r="A5883" i="15" s="1"/>
  <c r="A5884" i="15" s="1"/>
  <c r="A5885" i="15" s="1"/>
  <c r="A5886" i="15" s="1"/>
  <c r="A5887" i="15" s="1"/>
  <c r="A5888" i="15" s="1"/>
  <c r="A5889" i="15" s="1"/>
  <c r="A5890" i="15" s="1"/>
  <c r="A5891" i="15" s="1"/>
  <c r="A5892" i="15" s="1"/>
  <c r="A5893" i="15" s="1"/>
  <c r="A5894" i="15" s="1"/>
  <c r="A5895" i="15" s="1"/>
  <c r="A5896" i="15" s="1"/>
  <c r="A5897" i="15" s="1"/>
  <c r="A5898" i="15" s="1"/>
  <c r="A5899" i="15" s="1"/>
  <c r="A5900" i="15" s="1"/>
  <c r="A5901" i="15" s="1"/>
  <c r="A5902" i="15" s="1"/>
  <c r="A5903" i="15" s="1"/>
  <c r="A5904" i="15" s="1"/>
  <c r="A5905" i="15" s="1"/>
  <c r="A5906" i="15" s="1"/>
  <c r="A5907" i="15" s="1"/>
  <c r="A5908" i="15" s="1"/>
  <c r="A5909" i="15" s="1"/>
  <c r="A5910" i="15" s="1"/>
  <c r="A5911" i="15" s="1"/>
  <c r="A5912" i="15" s="1"/>
  <c r="A5913" i="15" s="1"/>
  <c r="A5914" i="15" s="1"/>
  <c r="A5915" i="15" s="1"/>
  <c r="A5916" i="15" s="1"/>
  <c r="A5917" i="15" s="1"/>
  <c r="A5918" i="15" s="1"/>
  <c r="A5919" i="15" s="1"/>
  <c r="A5920" i="15" s="1"/>
  <c r="A5921" i="15" s="1"/>
  <c r="A5922" i="15" s="1"/>
  <c r="A5923" i="15" s="1"/>
  <c r="A5924" i="15" s="1"/>
  <c r="A5925" i="15" s="1"/>
  <c r="A5926" i="15" s="1"/>
  <c r="A5927" i="15" s="1"/>
  <c r="A5928" i="15" s="1"/>
  <c r="A5929" i="15" s="1"/>
  <c r="A5930" i="15" s="1"/>
  <c r="A5931" i="15" s="1"/>
  <c r="A5932" i="15" s="1"/>
  <c r="A5933" i="15" s="1"/>
  <c r="A5934" i="15" s="1"/>
  <c r="A5935" i="15" s="1"/>
  <c r="A5936" i="15" s="1"/>
  <c r="A5937" i="15" s="1"/>
  <c r="A5938" i="15" s="1"/>
  <c r="A5939" i="15" s="1"/>
  <c r="A5940" i="15" s="1"/>
  <c r="A5941" i="15" s="1"/>
  <c r="A5942" i="15" s="1"/>
  <c r="A5943" i="15" s="1"/>
  <c r="A5944" i="15" s="1"/>
  <c r="A5945" i="15" s="1"/>
  <c r="A5946" i="15" s="1"/>
  <c r="A5947" i="15" s="1"/>
  <c r="A5948" i="15" s="1"/>
  <c r="A5949" i="15" s="1"/>
  <c r="A5950" i="15" s="1"/>
  <c r="A5951" i="15" s="1"/>
  <c r="A5952" i="15" s="1"/>
  <c r="A5953" i="15" s="1"/>
  <c r="A5954" i="15" s="1"/>
  <c r="A5955" i="15" s="1"/>
  <c r="A5956" i="15" s="1"/>
  <c r="A5957" i="15" s="1"/>
  <c r="A5958" i="15" s="1"/>
  <c r="A5959" i="15" s="1"/>
  <c r="A5960" i="15" s="1"/>
  <c r="A5961" i="15" s="1"/>
  <c r="A5962" i="15" s="1"/>
  <c r="A5963" i="15" s="1"/>
  <c r="A5964" i="15" s="1"/>
  <c r="A5965" i="15" s="1"/>
  <c r="A5966" i="15" s="1"/>
  <c r="A5967" i="15" s="1"/>
  <c r="A5968" i="15" s="1"/>
  <c r="A5969" i="15" s="1"/>
  <c r="A5970" i="15" s="1"/>
  <c r="A5971" i="15" s="1"/>
  <c r="A5972" i="15" s="1"/>
  <c r="A5973" i="15" s="1"/>
  <c r="A5974" i="15" s="1"/>
  <c r="A5975" i="15" s="1"/>
  <c r="A5976" i="15" s="1"/>
  <c r="A5977" i="15" s="1"/>
  <c r="A5978" i="15" s="1"/>
  <c r="A5979" i="15" s="1"/>
  <c r="A5980" i="15" s="1"/>
  <c r="A5981" i="15" s="1"/>
  <c r="A5982" i="15" s="1"/>
  <c r="A5983" i="15" s="1"/>
  <c r="A5984" i="15" s="1"/>
  <c r="A5985" i="15" s="1"/>
  <c r="A5986" i="15" s="1"/>
  <c r="A5987" i="15" s="1"/>
  <c r="A5988" i="15" s="1"/>
  <c r="A5989" i="15" s="1"/>
  <c r="A5990" i="15" s="1"/>
  <c r="A5991" i="15" s="1"/>
  <c r="A5992" i="15" s="1"/>
  <c r="A5993" i="15" s="1"/>
  <c r="A5994" i="15" s="1"/>
  <c r="A5995" i="15" s="1"/>
  <c r="A5996" i="15" s="1"/>
  <c r="A5997" i="15" s="1"/>
  <c r="A5998" i="15" s="1"/>
  <c r="A5999" i="15" s="1"/>
  <c r="A6000" i="15" s="1"/>
  <c r="A6001" i="15" s="1"/>
  <c r="A6002" i="15" s="1"/>
  <c r="A6003" i="15" s="1"/>
  <c r="A6004" i="15" s="1"/>
  <c r="A6005" i="15" s="1"/>
  <c r="A6006" i="15" s="1"/>
  <c r="A6007" i="15" s="1"/>
  <c r="A6008" i="15" s="1"/>
  <c r="A6009" i="15" s="1"/>
  <c r="A6010" i="15" s="1"/>
  <c r="A6011" i="15" s="1"/>
  <c r="A6012" i="15" s="1"/>
  <c r="A6013" i="15" s="1"/>
  <c r="A6014" i="15" s="1"/>
  <c r="A6015" i="15" s="1"/>
  <c r="A6016" i="15" s="1"/>
  <c r="A6017" i="15" s="1"/>
  <c r="A6018" i="15" s="1"/>
  <c r="A6019" i="15" s="1"/>
  <c r="A6020" i="15" s="1"/>
  <c r="A6021" i="15" s="1"/>
  <c r="A6022" i="15" s="1"/>
  <c r="A6023" i="15" s="1"/>
  <c r="A6024" i="15" s="1"/>
  <c r="A6025" i="15" s="1"/>
  <c r="A6026" i="15" s="1"/>
  <c r="A6027" i="15" s="1"/>
  <c r="A6028" i="15" s="1"/>
  <c r="A6029" i="15" s="1"/>
  <c r="A6030" i="15" s="1"/>
  <c r="A6031" i="15" s="1"/>
  <c r="A6032" i="15" s="1"/>
  <c r="A6033" i="15" s="1"/>
  <c r="A6034" i="15" s="1"/>
  <c r="A6035" i="15" s="1"/>
  <c r="A6036" i="15" s="1"/>
  <c r="A6037" i="15" s="1"/>
  <c r="A6038" i="15" s="1"/>
  <c r="A6039" i="15" s="1"/>
  <c r="A6040" i="15" s="1"/>
  <c r="A6041" i="15" s="1"/>
  <c r="A6042" i="15" s="1"/>
  <c r="A6043" i="15" s="1"/>
  <c r="A6044" i="15" s="1"/>
  <c r="A6045" i="15" s="1"/>
  <c r="A6046" i="15" s="1"/>
  <c r="A6047" i="15" s="1"/>
  <c r="A6048" i="15" s="1"/>
  <c r="A6049" i="15" s="1"/>
  <c r="A6050" i="15" s="1"/>
  <c r="A6051" i="15" s="1"/>
  <c r="A6052" i="15" s="1"/>
  <c r="A6053" i="15" s="1"/>
  <c r="A6054" i="15" s="1"/>
  <c r="A6055" i="15" s="1"/>
  <c r="A6056" i="15" s="1"/>
  <c r="A6057" i="15" s="1"/>
  <c r="A6058" i="15" s="1"/>
  <c r="A6059" i="15" s="1"/>
  <c r="A6060" i="15" s="1"/>
  <c r="A6061" i="15" s="1"/>
  <c r="A6062" i="15" s="1"/>
  <c r="A6063" i="15" s="1"/>
  <c r="A6064" i="15" s="1"/>
  <c r="A6065" i="15" s="1"/>
  <c r="A6066" i="15" s="1"/>
  <c r="A6067" i="15" s="1"/>
  <c r="A6068" i="15" s="1"/>
  <c r="A6069" i="15" s="1"/>
  <c r="A6070" i="15" s="1"/>
  <c r="A6071" i="15" s="1"/>
  <c r="A6072" i="15" s="1"/>
  <c r="A6073" i="15" s="1"/>
  <c r="A6074" i="15" s="1"/>
  <c r="A6075" i="15" s="1"/>
  <c r="A6076" i="15" s="1"/>
  <c r="A6077" i="15" s="1"/>
  <c r="A6078" i="15" s="1"/>
  <c r="A6079" i="15" s="1"/>
  <c r="A6080" i="15" s="1"/>
  <c r="A6081" i="15" s="1"/>
  <c r="A6082" i="15" s="1"/>
  <c r="A6083" i="15" s="1"/>
  <c r="A6084" i="15" s="1"/>
  <c r="A6085" i="15" s="1"/>
  <c r="A6086" i="15" s="1"/>
  <c r="A6087" i="15" s="1"/>
  <c r="A6088" i="15" s="1"/>
  <c r="A6089" i="15" s="1"/>
  <c r="A6090" i="15" s="1"/>
  <c r="A6091" i="15" s="1"/>
  <c r="A6092" i="15" s="1"/>
  <c r="A6093" i="15" s="1"/>
  <c r="A6094" i="15" s="1"/>
  <c r="A6095" i="15" s="1"/>
  <c r="A6096" i="15" s="1"/>
  <c r="A6097" i="15" s="1"/>
  <c r="A6098" i="15" s="1"/>
  <c r="A6099" i="15" s="1"/>
  <c r="A6100" i="15" s="1"/>
  <c r="A6101" i="15" s="1"/>
  <c r="A6102" i="15" s="1"/>
  <c r="A6103" i="15" s="1"/>
  <c r="A6104" i="15" s="1"/>
  <c r="A6105" i="15" s="1"/>
  <c r="A6106" i="15" s="1"/>
  <c r="A6107" i="15" s="1"/>
  <c r="A6108" i="15" s="1"/>
  <c r="A6109" i="15" s="1"/>
  <c r="A6110" i="15" s="1"/>
  <c r="A6111" i="15" s="1"/>
  <c r="A6112" i="15" s="1"/>
  <c r="A6113" i="15" s="1"/>
  <c r="A6114" i="15" s="1"/>
  <c r="A6115" i="15" s="1"/>
  <c r="A6116" i="15" s="1"/>
  <c r="A6117" i="15" s="1"/>
  <c r="A6118" i="15" s="1"/>
  <c r="A6119" i="15" s="1"/>
  <c r="A6120" i="15" s="1"/>
  <c r="A6121" i="15" s="1"/>
  <c r="A6122" i="15" s="1"/>
  <c r="A6123" i="15" s="1"/>
  <c r="A6124" i="15" s="1"/>
  <c r="A6125" i="15" s="1"/>
  <c r="A6126" i="15" s="1"/>
  <c r="A6127" i="15" s="1"/>
  <c r="A6128" i="15" s="1"/>
  <c r="A6129" i="15" s="1"/>
  <c r="A6130" i="15" s="1"/>
  <c r="A6131" i="15" s="1"/>
  <c r="A6132" i="15" s="1"/>
  <c r="A6133" i="15" s="1"/>
  <c r="A6134" i="15" s="1"/>
  <c r="A6135" i="15" s="1"/>
  <c r="A6136" i="15" s="1"/>
  <c r="A6137" i="15" s="1"/>
  <c r="A6138" i="15" s="1"/>
  <c r="A6139" i="15" s="1"/>
  <c r="A6140" i="15" s="1"/>
  <c r="A6141" i="15" s="1"/>
  <c r="A6142" i="15" s="1"/>
  <c r="A6143" i="15" s="1"/>
  <c r="A6144" i="15" s="1"/>
  <c r="A6145" i="15" s="1"/>
  <c r="A6146" i="15" s="1"/>
  <c r="A6147" i="15" s="1"/>
  <c r="A6148" i="15" s="1"/>
  <c r="A6149" i="15" s="1"/>
  <c r="A6150" i="15" s="1"/>
  <c r="A6151" i="15" s="1"/>
  <c r="A6152" i="15" s="1"/>
  <c r="A6153" i="15" s="1"/>
  <c r="A6154" i="15" s="1"/>
  <c r="A6155" i="15" s="1"/>
  <c r="A6156" i="15" s="1"/>
  <c r="A6157" i="15" s="1"/>
  <c r="A6158" i="15" s="1"/>
  <c r="A6159" i="15" s="1"/>
  <c r="A6160" i="15" s="1"/>
  <c r="A6161" i="15" s="1"/>
  <c r="A6162" i="15" s="1"/>
  <c r="A6163" i="15" s="1"/>
  <c r="A6164" i="15" s="1"/>
  <c r="A6165" i="15" s="1"/>
  <c r="A6166" i="15" s="1"/>
  <c r="A6167" i="15" s="1"/>
  <c r="A6168" i="15" s="1"/>
  <c r="A6169" i="15" s="1"/>
  <c r="A6170" i="15" s="1"/>
  <c r="A6171" i="15" s="1"/>
  <c r="A6172" i="15" s="1"/>
  <c r="A6173" i="15" s="1"/>
  <c r="A6174" i="15" s="1"/>
  <c r="A6175" i="15" s="1"/>
  <c r="A6176" i="15" s="1"/>
  <c r="A6177" i="15" s="1"/>
  <c r="A6178" i="15" s="1"/>
  <c r="A6179" i="15" s="1"/>
  <c r="A6180" i="15" s="1"/>
  <c r="A6181" i="15" s="1"/>
  <c r="A6182" i="15" s="1"/>
  <c r="A6183" i="15" s="1"/>
  <c r="A6184" i="15" s="1"/>
  <c r="A6185" i="15" s="1"/>
  <c r="A6186" i="15" s="1"/>
  <c r="A6187" i="15" s="1"/>
  <c r="A6188" i="15" s="1"/>
  <c r="A6189" i="15" s="1"/>
  <c r="A6190" i="15" s="1"/>
  <c r="A6191" i="15" s="1"/>
  <c r="A6192" i="15" s="1"/>
  <c r="A6193" i="15" s="1"/>
  <c r="A6194" i="15" s="1"/>
  <c r="A6195" i="15" s="1"/>
  <c r="A6196" i="15" s="1"/>
  <c r="A6197" i="15" s="1"/>
  <c r="A6198" i="15" s="1"/>
  <c r="A6199" i="15" s="1"/>
  <c r="A6200" i="15" s="1"/>
  <c r="A6201" i="15" s="1"/>
  <c r="A6202" i="15" s="1"/>
  <c r="A6203" i="15" s="1"/>
  <c r="A6204" i="15" s="1"/>
  <c r="A6205" i="15" s="1"/>
  <c r="A6206" i="15" s="1"/>
  <c r="A6207" i="15" s="1"/>
  <c r="A6208" i="15" s="1"/>
  <c r="A6209" i="15" s="1"/>
  <c r="A6210" i="15" s="1"/>
  <c r="A6211" i="15" s="1"/>
  <c r="A6212" i="15" s="1"/>
  <c r="A6213" i="15" s="1"/>
  <c r="A6214" i="15" s="1"/>
  <c r="A6215" i="15" s="1"/>
  <c r="A6216" i="15" s="1"/>
  <c r="A6217" i="15" s="1"/>
  <c r="A6218" i="15" s="1"/>
  <c r="A6219" i="15" s="1"/>
  <c r="A6220" i="15" s="1"/>
  <c r="A6221" i="15" s="1"/>
  <c r="A6222" i="15" s="1"/>
  <c r="A6223" i="15" s="1"/>
  <c r="A6224" i="15" s="1"/>
  <c r="A6225" i="15" s="1"/>
  <c r="A6226" i="15" s="1"/>
  <c r="A6227" i="15" s="1"/>
  <c r="A6228" i="15" s="1"/>
  <c r="A6229" i="15" s="1"/>
  <c r="A6230" i="15" s="1"/>
  <c r="A6231" i="15" s="1"/>
  <c r="A6232" i="15" s="1"/>
  <c r="A6233" i="15" s="1"/>
  <c r="A6234" i="15" s="1"/>
  <c r="A6235" i="15" s="1"/>
  <c r="A6236" i="15" s="1"/>
  <c r="A6237" i="15" s="1"/>
  <c r="A6238" i="15" s="1"/>
  <c r="A6239" i="15" s="1"/>
  <c r="A6240" i="15" s="1"/>
  <c r="A6241" i="15" s="1"/>
  <c r="A6242" i="15" s="1"/>
  <c r="A6243" i="15" s="1"/>
  <c r="A6244" i="15" s="1"/>
  <c r="A6245" i="15" s="1"/>
  <c r="A6246" i="15" s="1"/>
  <c r="A6247" i="15" s="1"/>
  <c r="A6248" i="15" s="1"/>
  <c r="A6249" i="15" s="1"/>
  <c r="A6250" i="15" s="1"/>
  <c r="A6251" i="15" s="1"/>
  <c r="A6252" i="15" s="1"/>
  <c r="A6253" i="15" s="1"/>
  <c r="A6254" i="15" s="1"/>
  <c r="A6255" i="15" s="1"/>
  <c r="A6256" i="15" s="1"/>
  <c r="A6257" i="15" s="1"/>
  <c r="A6258" i="15" s="1"/>
  <c r="A6259" i="15" s="1"/>
  <c r="A6260" i="15" s="1"/>
  <c r="A6261" i="15" s="1"/>
  <c r="A6262" i="15" s="1"/>
  <c r="A6263" i="15" s="1"/>
  <c r="A6264" i="15" s="1"/>
  <c r="A6265" i="15" s="1"/>
  <c r="A6266" i="15" s="1"/>
  <c r="A6267" i="15" s="1"/>
  <c r="A6268" i="15" s="1"/>
  <c r="A6269" i="15" s="1"/>
  <c r="A6270" i="15" s="1"/>
  <c r="A6271" i="15" s="1"/>
  <c r="A6272" i="15" s="1"/>
  <c r="A6273" i="15" s="1"/>
  <c r="A6274" i="15" s="1"/>
  <c r="A6275" i="15" s="1"/>
  <c r="A6276" i="15" s="1"/>
  <c r="A6277" i="15" s="1"/>
  <c r="A6278" i="15" s="1"/>
  <c r="A6279" i="15" s="1"/>
  <c r="A6280" i="15" s="1"/>
  <c r="A6281" i="15" s="1"/>
  <c r="A6282" i="15" s="1"/>
  <c r="A6283" i="15" s="1"/>
  <c r="A6284" i="15" s="1"/>
  <c r="A6285" i="15" s="1"/>
  <c r="A6286" i="15" s="1"/>
  <c r="A6287" i="15" s="1"/>
  <c r="A6288" i="15" s="1"/>
  <c r="A6289" i="15" s="1"/>
  <c r="A6290" i="15" s="1"/>
  <c r="A6291" i="15" s="1"/>
  <c r="A6292" i="15" s="1"/>
  <c r="A6293" i="15" s="1"/>
  <c r="A6294" i="15" s="1"/>
  <c r="A6295" i="15" s="1"/>
  <c r="A6296" i="15" s="1"/>
  <c r="A6297" i="15" s="1"/>
  <c r="A6298" i="15" s="1"/>
  <c r="A6299" i="15" s="1"/>
  <c r="A6300" i="15" s="1"/>
  <c r="A6301" i="15" s="1"/>
  <c r="A6302" i="15" s="1"/>
  <c r="A6303" i="15" s="1"/>
  <c r="A6304" i="15" s="1"/>
  <c r="A6305" i="15" s="1"/>
  <c r="A6306" i="15" s="1"/>
  <c r="A6307" i="15" s="1"/>
  <c r="A6308" i="15" s="1"/>
  <c r="A6309" i="15" s="1"/>
  <c r="A6310" i="15" s="1"/>
  <c r="A6311" i="15" s="1"/>
  <c r="A6312" i="15" s="1"/>
  <c r="A6313" i="15" s="1"/>
  <c r="A6314" i="15" s="1"/>
  <c r="A6315" i="15" s="1"/>
  <c r="A6316" i="15" s="1"/>
  <c r="A6317" i="15" s="1"/>
  <c r="A6318" i="15" s="1"/>
  <c r="A6319" i="15" s="1"/>
  <c r="A6320" i="15" s="1"/>
  <c r="A6321" i="15" s="1"/>
  <c r="A6322" i="15" s="1"/>
  <c r="A6323" i="15" s="1"/>
  <c r="A6324" i="15" s="1"/>
  <c r="A6325" i="15" s="1"/>
  <c r="A6326" i="15" s="1"/>
  <c r="A6327" i="15" s="1"/>
  <c r="A6328" i="15" s="1"/>
  <c r="A6329" i="15" s="1"/>
  <c r="A6330" i="15" s="1"/>
  <c r="A6331" i="15" s="1"/>
  <c r="A6332" i="15" s="1"/>
  <c r="A6333" i="15" s="1"/>
  <c r="A6334" i="15" s="1"/>
  <c r="A6335" i="15" s="1"/>
  <c r="A6336" i="15" s="1"/>
  <c r="A6337" i="15" s="1"/>
  <c r="A6338" i="15" s="1"/>
  <c r="A6339" i="15" s="1"/>
  <c r="A6340" i="15" s="1"/>
  <c r="A6341" i="15" s="1"/>
  <c r="A6342" i="15" s="1"/>
  <c r="A6343" i="15" s="1"/>
  <c r="A6344" i="15" s="1"/>
  <c r="A6345" i="15" s="1"/>
  <c r="A6346" i="15" s="1"/>
  <c r="A6347" i="15" s="1"/>
  <c r="A6348" i="15" s="1"/>
  <c r="A6349" i="15" s="1"/>
  <c r="A6350" i="15" s="1"/>
  <c r="A6351" i="15" s="1"/>
  <c r="A6352" i="15" s="1"/>
  <c r="A6353" i="15" s="1"/>
  <c r="A6354" i="15" s="1"/>
  <c r="A6355" i="15" s="1"/>
  <c r="A6356" i="15" s="1"/>
  <c r="A6357" i="15" s="1"/>
  <c r="A6358" i="15" s="1"/>
  <c r="A6359" i="15" s="1"/>
  <c r="A6360" i="15" s="1"/>
  <c r="A6361" i="15" s="1"/>
  <c r="A6362" i="15" s="1"/>
  <c r="A6363" i="15" s="1"/>
  <c r="A6364" i="15" s="1"/>
  <c r="A6365" i="15" s="1"/>
  <c r="A6366" i="15" s="1"/>
  <c r="A6367" i="15" s="1"/>
  <c r="A6368" i="15" s="1"/>
  <c r="A6369" i="15" s="1"/>
  <c r="A6370" i="15" s="1"/>
  <c r="A6371" i="15" s="1"/>
  <c r="A6372" i="15" s="1"/>
  <c r="A6373" i="15" s="1"/>
  <c r="A6374" i="15" s="1"/>
  <c r="A6375" i="15" s="1"/>
  <c r="A6376" i="15" s="1"/>
  <c r="A6377" i="15" s="1"/>
  <c r="A6378" i="15" s="1"/>
  <c r="A6379" i="15" s="1"/>
  <c r="A6380" i="15" s="1"/>
  <c r="A6381" i="15" s="1"/>
  <c r="A6382" i="15" s="1"/>
  <c r="A6383" i="15" s="1"/>
  <c r="A6384" i="15" s="1"/>
  <c r="A6385" i="15" s="1"/>
  <c r="A6386" i="15" s="1"/>
  <c r="A6387" i="15" s="1"/>
  <c r="A6388" i="15" s="1"/>
  <c r="A6389" i="15" s="1"/>
  <c r="A6390" i="15" s="1"/>
  <c r="A6391" i="15" s="1"/>
  <c r="A6392" i="15" s="1"/>
  <c r="A6393" i="15" s="1"/>
  <c r="A6394" i="15" s="1"/>
  <c r="A6395" i="15" s="1"/>
  <c r="A6396" i="15" s="1"/>
  <c r="A6397" i="15" s="1"/>
  <c r="A6398" i="15" s="1"/>
  <c r="A6399" i="15" s="1"/>
  <c r="A6400" i="15" s="1"/>
  <c r="A6401" i="15" s="1"/>
  <c r="A6402" i="15" s="1"/>
  <c r="A6403" i="15" s="1"/>
  <c r="A6404" i="15" s="1"/>
  <c r="A6405" i="15" s="1"/>
  <c r="A6406" i="15" s="1"/>
  <c r="A6407" i="15" s="1"/>
  <c r="A6408" i="15" s="1"/>
  <c r="A6409" i="15" s="1"/>
  <c r="A6410" i="15" s="1"/>
  <c r="A6411" i="15" s="1"/>
  <c r="A6412" i="15" s="1"/>
  <c r="A6413" i="15" s="1"/>
  <c r="A6414" i="15" s="1"/>
  <c r="A6415" i="15" s="1"/>
  <c r="A6416" i="15" s="1"/>
  <c r="A6417" i="15" s="1"/>
  <c r="A6418" i="15" s="1"/>
  <c r="A6419" i="15" s="1"/>
  <c r="A6420" i="15" s="1"/>
  <c r="A6421" i="15" s="1"/>
  <c r="A6422" i="15" s="1"/>
  <c r="A6423" i="15" s="1"/>
  <c r="A6424" i="15" s="1"/>
  <c r="A6425" i="15" s="1"/>
  <c r="A6426" i="15" s="1"/>
  <c r="A6427" i="15" s="1"/>
  <c r="A6428" i="15" s="1"/>
  <c r="A6429" i="15" s="1"/>
  <c r="A6430" i="15" s="1"/>
  <c r="A6431" i="15" s="1"/>
  <c r="A6432" i="15" s="1"/>
  <c r="A6433" i="15" s="1"/>
  <c r="A6434" i="15" s="1"/>
  <c r="A6435" i="15" s="1"/>
  <c r="A6436" i="15" s="1"/>
  <c r="A6437" i="15" s="1"/>
  <c r="A6438" i="15" s="1"/>
  <c r="A6439" i="15" s="1"/>
  <c r="A6440" i="15" s="1"/>
  <c r="A6441" i="15" s="1"/>
  <c r="A6442" i="15" s="1"/>
  <c r="A6443" i="15" s="1"/>
  <c r="A6444" i="15" s="1"/>
  <c r="A6445" i="15" s="1"/>
  <c r="A6446" i="15" s="1"/>
  <c r="A6447" i="15" s="1"/>
  <c r="A6448" i="15" s="1"/>
  <c r="A6449" i="15" s="1"/>
  <c r="A6450" i="15" s="1"/>
  <c r="A6451" i="15" s="1"/>
  <c r="A6452" i="15" s="1"/>
  <c r="A6453" i="15" s="1"/>
  <c r="A6454" i="15" s="1"/>
  <c r="A6455" i="15" s="1"/>
  <c r="A6456" i="15" s="1"/>
  <c r="A6457" i="15" s="1"/>
  <c r="A6458" i="15" s="1"/>
  <c r="A6459" i="15" s="1"/>
  <c r="A6460" i="15" s="1"/>
  <c r="A6461" i="15" s="1"/>
  <c r="A6462" i="15" s="1"/>
  <c r="A6463" i="15" s="1"/>
  <c r="A6464" i="15" s="1"/>
  <c r="A6465" i="15" s="1"/>
  <c r="A6466" i="15" s="1"/>
  <c r="A6467" i="15" s="1"/>
  <c r="A6468" i="15" s="1"/>
  <c r="A6469" i="15" s="1"/>
  <c r="A6470" i="15" s="1"/>
  <c r="A6471" i="15" s="1"/>
  <c r="A6472" i="15" s="1"/>
  <c r="A6473" i="15" s="1"/>
  <c r="A6474" i="15" s="1"/>
  <c r="A6475" i="15" s="1"/>
  <c r="A6476" i="15" s="1"/>
  <c r="A6477" i="15" s="1"/>
  <c r="A6478" i="15" s="1"/>
  <c r="A6479" i="15" s="1"/>
  <c r="A6480" i="15" s="1"/>
  <c r="A6481" i="15" s="1"/>
  <c r="A6482" i="15" s="1"/>
  <c r="A6483" i="15" s="1"/>
  <c r="A6484" i="15" s="1"/>
  <c r="A6485" i="15" s="1"/>
  <c r="A6486" i="15" s="1"/>
  <c r="A6487" i="15" s="1"/>
  <c r="A6488" i="15" s="1"/>
  <c r="A6489" i="15" s="1"/>
  <c r="A6490" i="15" s="1"/>
  <c r="A6491" i="15" s="1"/>
  <c r="A6492" i="15" s="1"/>
  <c r="A6493" i="15" s="1"/>
  <c r="A6494" i="15" s="1"/>
  <c r="A6495" i="15" s="1"/>
  <c r="A6496" i="15" s="1"/>
  <c r="A6497" i="15" s="1"/>
  <c r="A6498" i="15" s="1"/>
  <c r="A6499" i="15" s="1"/>
  <c r="A6500" i="15" s="1"/>
  <c r="A6501" i="15" s="1"/>
  <c r="A6502" i="15" s="1"/>
  <c r="A6503" i="15" s="1"/>
  <c r="A6504" i="15" s="1"/>
  <c r="A6505" i="15" s="1"/>
  <c r="A6506" i="15" s="1"/>
  <c r="A6507" i="15" s="1"/>
  <c r="A6508" i="15" s="1"/>
  <c r="A6509" i="15" s="1"/>
  <c r="A6510" i="15" s="1"/>
  <c r="A6511" i="15" s="1"/>
  <c r="A6512" i="15" s="1"/>
  <c r="A6513" i="15" s="1"/>
  <c r="A6514" i="15" s="1"/>
  <c r="A6515" i="15" s="1"/>
  <c r="A6516" i="15" s="1"/>
  <c r="A6517" i="15" s="1"/>
  <c r="A6518" i="15" s="1"/>
  <c r="A6519" i="15" s="1"/>
  <c r="A6520" i="15" s="1"/>
  <c r="A6521" i="15" s="1"/>
  <c r="A6522" i="15" s="1"/>
  <c r="A6523" i="15" s="1"/>
  <c r="A6524" i="15" s="1"/>
  <c r="A6525" i="15" s="1"/>
  <c r="A6526" i="15" s="1"/>
  <c r="A6527" i="15" s="1"/>
  <c r="A6528" i="15" s="1"/>
  <c r="A6529" i="15" s="1"/>
  <c r="A6530" i="15" s="1"/>
  <c r="A6531" i="15" s="1"/>
  <c r="A6532" i="15" s="1"/>
  <c r="A6533" i="15" s="1"/>
  <c r="A6534" i="15" s="1"/>
  <c r="A6535" i="15" s="1"/>
  <c r="A6536" i="15" s="1"/>
  <c r="A6537" i="15" s="1"/>
  <c r="A6538" i="15" s="1"/>
  <c r="A6539" i="15" s="1"/>
  <c r="A6540" i="15" s="1"/>
  <c r="A6541" i="15" s="1"/>
  <c r="A6542" i="15" s="1"/>
  <c r="A6543" i="15" s="1"/>
  <c r="A6544" i="15" s="1"/>
  <c r="A6545" i="15" s="1"/>
  <c r="A6546" i="15" s="1"/>
  <c r="A6547" i="15" s="1"/>
  <c r="A6548" i="15" s="1"/>
  <c r="A6549" i="15" s="1"/>
  <c r="A6550" i="15" s="1"/>
  <c r="A6551" i="15" s="1"/>
  <c r="A6552" i="15" s="1"/>
  <c r="A6553" i="15" s="1"/>
  <c r="A6554" i="15" s="1"/>
  <c r="A6555" i="15" s="1"/>
  <c r="A6556" i="15" s="1"/>
  <c r="A6557" i="15" s="1"/>
  <c r="A6558" i="15" s="1"/>
  <c r="A6559" i="15" s="1"/>
  <c r="A6560" i="15" s="1"/>
  <c r="A6561" i="15" s="1"/>
  <c r="A6562" i="15" s="1"/>
  <c r="A6563" i="15" s="1"/>
  <c r="A6564" i="15" s="1"/>
  <c r="A6565" i="15" s="1"/>
  <c r="A6566" i="15" s="1"/>
  <c r="A6567" i="15" s="1"/>
  <c r="A6568" i="15" s="1"/>
  <c r="A6569" i="15" s="1"/>
  <c r="A6570" i="15" s="1"/>
  <c r="A6571" i="15" s="1"/>
  <c r="A6572" i="15" s="1"/>
  <c r="A6573" i="15" s="1"/>
  <c r="A6574" i="15" s="1"/>
  <c r="A6575" i="15" s="1"/>
  <c r="A6576" i="15" s="1"/>
  <c r="A6577" i="15" s="1"/>
  <c r="A6578" i="15" s="1"/>
  <c r="A6579" i="15" s="1"/>
  <c r="A6580" i="15" s="1"/>
  <c r="A6581" i="15" s="1"/>
  <c r="A6582" i="15" s="1"/>
  <c r="A6583" i="15" s="1"/>
  <c r="A6584" i="15" s="1"/>
  <c r="A6585" i="15" s="1"/>
  <c r="A6586" i="15" s="1"/>
  <c r="A6587" i="15" s="1"/>
  <c r="A6588" i="15" s="1"/>
  <c r="A6589" i="15" s="1"/>
  <c r="A6590" i="15" s="1"/>
  <c r="A6591" i="15" s="1"/>
  <c r="A6592" i="15" s="1"/>
  <c r="A6593" i="15" s="1"/>
  <c r="A6594" i="15" s="1"/>
  <c r="A6595" i="15" s="1"/>
  <c r="A6596" i="15" s="1"/>
  <c r="A6597" i="15" s="1"/>
  <c r="A6598" i="15" s="1"/>
  <c r="A6599" i="15" s="1"/>
  <c r="A6600" i="15" s="1"/>
  <c r="A6601" i="15" s="1"/>
  <c r="A6602" i="15" s="1"/>
  <c r="A6603" i="15" s="1"/>
  <c r="A6604" i="15" s="1"/>
  <c r="A6605" i="15" s="1"/>
  <c r="A6606" i="15" s="1"/>
  <c r="A6607" i="15" s="1"/>
  <c r="A6608" i="15" s="1"/>
  <c r="A6609" i="15" s="1"/>
  <c r="A6610" i="15" s="1"/>
  <c r="A6611" i="15" s="1"/>
  <c r="A6612" i="15" s="1"/>
  <c r="A6613" i="15" s="1"/>
  <c r="A6614" i="15" s="1"/>
  <c r="A6615" i="15" s="1"/>
  <c r="A6616" i="15" s="1"/>
  <c r="A6617" i="15" s="1"/>
  <c r="A6618" i="15" s="1"/>
  <c r="A6619" i="15" s="1"/>
  <c r="A6620" i="15" s="1"/>
  <c r="A6621" i="15" s="1"/>
  <c r="A6622" i="15" s="1"/>
  <c r="A6623" i="15" s="1"/>
  <c r="A6624" i="15" s="1"/>
  <c r="A6625" i="15" s="1"/>
  <c r="A6626" i="15" s="1"/>
  <c r="A6627" i="15" s="1"/>
  <c r="A6628" i="15" s="1"/>
  <c r="A6629" i="15" s="1"/>
  <c r="A6630" i="15" s="1"/>
  <c r="A6631" i="15" s="1"/>
  <c r="A6632" i="15" s="1"/>
  <c r="A6633" i="15" s="1"/>
  <c r="A6634" i="15" s="1"/>
  <c r="A6635" i="15" s="1"/>
  <c r="A6636" i="15" s="1"/>
  <c r="A6637" i="15" s="1"/>
  <c r="A6638" i="15" s="1"/>
  <c r="A6639" i="15" s="1"/>
  <c r="A6640" i="15" s="1"/>
  <c r="A6641" i="15" s="1"/>
  <c r="A6642" i="15" s="1"/>
  <c r="A6643" i="15" s="1"/>
  <c r="A6644" i="15" s="1"/>
  <c r="A6645" i="15" s="1"/>
  <c r="A6646" i="15" s="1"/>
  <c r="A6647" i="15" s="1"/>
  <c r="A6648" i="15" s="1"/>
  <c r="A6649" i="15" s="1"/>
  <c r="A6650" i="15" s="1"/>
  <c r="A6651" i="15" s="1"/>
  <c r="A6652" i="15" s="1"/>
  <c r="A6653" i="15" s="1"/>
  <c r="A6654" i="15" s="1"/>
  <c r="A6655" i="15" s="1"/>
  <c r="A6656" i="15" s="1"/>
  <c r="A6657" i="15" s="1"/>
  <c r="A6658" i="15" s="1"/>
  <c r="A6659" i="15" s="1"/>
  <c r="A6660" i="15" s="1"/>
  <c r="A6661" i="15" s="1"/>
  <c r="A6662" i="15" s="1"/>
  <c r="A6663" i="15" s="1"/>
  <c r="A6664" i="15" s="1"/>
  <c r="A6665" i="15" s="1"/>
  <c r="A6666" i="15" s="1"/>
  <c r="A6667" i="15" s="1"/>
  <c r="A6668" i="15" s="1"/>
  <c r="A6669" i="15" s="1"/>
  <c r="A6670" i="15" s="1"/>
  <c r="A6671" i="15" s="1"/>
  <c r="A6672" i="15" s="1"/>
  <c r="A6673" i="15" s="1"/>
  <c r="A6674" i="15" s="1"/>
  <c r="A6675" i="15" s="1"/>
  <c r="A6676" i="15" s="1"/>
  <c r="A6677" i="15" s="1"/>
  <c r="A6678" i="15" s="1"/>
  <c r="A6679" i="15" s="1"/>
  <c r="A6680" i="15" s="1"/>
  <c r="A6681" i="15" s="1"/>
  <c r="A6682" i="15" s="1"/>
  <c r="A6683" i="15" s="1"/>
  <c r="A6684" i="15" s="1"/>
  <c r="A6685" i="15" s="1"/>
  <c r="A6686" i="15" s="1"/>
  <c r="A6687" i="15" s="1"/>
  <c r="A6688" i="15" s="1"/>
  <c r="A6689" i="15" s="1"/>
  <c r="A6690" i="15" s="1"/>
  <c r="A6691" i="15" s="1"/>
  <c r="A6692" i="15" s="1"/>
  <c r="A6693" i="15" s="1"/>
  <c r="A6694" i="15" s="1"/>
  <c r="A6695" i="15" s="1"/>
  <c r="A6696" i="15" s="1"/>
  <c r="A6697" i="15" s="1"/>
  <c r="A6698" i="15" s="1"/>
  <c r="A6699" i="15" s="1"/>
  <c r="A6700" i="15" s="1"/>
  <c r="A6701" i="15" s="1"/>
  <c r="A6702" i="15" s="1"/>
  <c r="A6703" i="15" s="1"/>
  <c r="A6704" i="15" s="1"/>
  <c r="A6705" i="15" s="1"/>
  <c r="A6706" i="15" s="1"/>
  <c r="A6707" i="15" s="1"/>
  <c r="A6708" i="15" s="1"/>
  <c r="A6709" i="15" s="1"/>
  <c r="A6710" i="15" s="1"/>
  <c r="A6711" i="15" s="1"/>
  <c r="A6712" i="15" s="1"/>
  <c r="A6713" i="15" s="1"/>
  <c r="A6714" i="15" s="1"/>
  <c r="A6715" i="15" s="1"/>
  <c r="A6716" i="15" s="1"/>
  <c r="A6717" i="15" s="1"/>
  <c r="A6718" i="15" s="1"/>
  <c r="A6719" i="15" s="1"/>
  <c r="A6720" i="15" s="1"/>
  <c r="A6721" i="15" s="1"/>
  <c r="A6722" i="15" s="1"/>
  <c r="A6723" i="15" s="1"/>
  <c r="A6724" i="15" s="1"/>
  <c r="A6725" i="15" s="1"/>
  <c r="A6726" i="15" s="1"/>
  <c r="A6727" i="15" s="1"/>
  <c r="A6728" i="15" s="1"/>
  <c r="A6729" i="15" s="1"/>
  <c r="A6730" i="15" s="1"/>
  <c r="A6731" i="15" s="1"/>
  <c r="A6732" i="15" s="1"/>
  <c r="A6733" i="15" s="1"/>
  <c r="A6734" i="15" s="1"/>
  <c r="A6735" i="15" s="1"/>
  <c r="A6736" i="15" s="1"/>
  <c r="A6737" i="15" s="1"/>
  <c r="A6738" i="15" s="1"/>
  <c r="A6739" i="15" s="1"/>
  <c r="A6740" i="15" s="1"/>
  <c r="A6741" i="15" s="1"/>
  <c r="A6742" i="15" s="1"/>
  <c r="A6743" i="15" s="1"/>
  <c r="A6744" i="15" s="1"/>
  <c r="A6745" i="15" s="1"/>
  <c r="A6746" i="15" s="1"/>
  <c r="A6747" i="15" s="1"/>
  <c r="A6748" i="15" s="1"/>
  <c r="A6749" i="15" s="1"/>
  <c r="A6750" i="15" s="1"/>
  <c r="A6751" i="15" s="1"/>
  <c r="A6752" i="15" s="1"/>
  <c r="A6753" i="15" s="1"/>
  <c r="A6754" i="15" s="1"/>
  <c r="A6755" i="15" s="1"/>
  <c r="A6756" i="15" s="1"/>
  <c r="A6757" i="15" s="1"/>
  <c r="A6758" i="15" s="1"/>
  <c r="A6759" i="15" s="1"/>
  <c r="A6760" i="15" s="1"/>
  <c r="A6761" i="15" s="1"/>
  <c r="A6762" i="15" s="1"/>
  <c r="A6763" i="15" s="1"/>
  <c r="A6764" i="15" s="1"/>
  <c r="A6765" i="15" s="1"/>
  <c r="A6766" i="15" s="1"/>
  <c r="A6767" i="15" s="1"/>
  <c r="A6768" i="15" s="1"/>
  <c r="A6769" i="15" s="1"/>
  <c r="A6770" i="15" s="1"/>
  <c r="A6771" i="15" s="1"/>
  <c r="A6772" i="15" s="1"/>
  <c r="A6773" i="15" s="1"/>
  <c r="A6774" i="15" s="1"/>
  <c r="A6775" i="15" s="1"/>
  <c r="A6776" i="15" s="1"/>
  <c r="A6777" i="15" s="1"/>
  <c r="A6778" i="15" s="1"/>
  <c r="A6779" i="15" s="1"/>
  <c r="A6780" i="15" s="1"/>
  <c r="A6781" i="15" s="1"/>
  <c r="A6782" i="15" s="1"/>
  <c r="A6783" i="15" s="1"/>
  <c r="A6784" i="15" s="1"/>
  <c r="A6785" i="15" s="1"/>
  <c r="A6786" i="15" s="1"/>
  <c r="A6787" i="15" s="1"/>
  <c r="A6788" i="15" s="1"/>
  <c r="A6789" i="15" s="1"/>
  <c r="A6790" i="15" s="1"/>
  <c r="A6791" i="15" s="1"/>
  <c r="A6792" i="15" s="1"/>
  <c r="A6793" i="15" s="1"/>
  <c r="A6794" i="15" s="1"/>
  <c r="A6795" i="15" s="1"/>
  <c r="A6796" i="15" s="1"/>
  <c r="A6797" i="15" s="1"/>
  <c r="A6798" i="15" s="1"/>
  <c r="A6799" i="15" s="1"/>
  <c r="A6800" i="15" s="1"/>
  <c r="A6801" i="15" s="1"/>
  <c r="A6802" i="15" s="1"/>
  <c r="A6803" i="15" s="1"/>
  <c r="A6804" i="15" s="1"/>
  <c r="A6805" i="15" s="1"/>
  <c r="A6806" i="15" s="1"/>
  <c r="A6807" i="15" s="1"/>
  <c r="A6808" i="15" s="1"/>
  <c r="A6809" i="15" s="1"/>
  <c r="A6810" i="15" s="1"/>
  <c r="A6811" i="15" s="1"/>
  <c r="A6812" i="15" s="1"/>
  <c r="A6813" i="15" s="1"/>
  <c r="A6814" i="15" s="1"/>
  <c r="A6815" i="15" s="1"/>
  <c r="A6816" i="15" s="1"/>
  <c r="A6817" i="15" s="1"/>
  <c r="A6818" i="15" s="1"/>
  <c r="A6819" i="15" s="1"/>
  <c r="A6820" i="15" s="1"/>
  <c r="A6821" i="15" s="1"/>
  <c r="A6822" i="15" s="1"/>
  <c r="A6823" i="15" s="1"/>
  <c r="A6824" i="15" s="1"/>
  <c r="A6825" i="15" s="1"/>
  <c r="A6826" i="15" s="1"/>
  <c r="A6827" i="15" s="1"/>
  <c r="A6828" i="15" s="1"/>
  <c r="A6829" i="15" s="1"/>
  <c r="A6830" i="15" s="1"/>
  <c r="A6831" i="15" s="1"/>
  <c r="A6832" i="15" s="1"/>
  <c r="A6833" i="15" s="1"/>
  <c r="A6834" i="15" s="1"/>
  <c r="A6835" i="15" s="1"/>
  <c r="A6836" i="15" s="1"/>
  <c r="A6837" i="15" s="1"/>
  <c r="A6838" i="15" s="1"/>
  <c r="A6839" i="15" s="1"/>
  <c r="A6840" i="15" s="1"/>
  <c r="A6841" i="15" s="1"/>
  <c r="A6842" i="15" s="1"/>
  <c r="A6843" i="15" s="1"/>
  <c r="A6844" i="15" s="1"/>
  <c r="A6845" i="15" s="1"/>
  <c r="A6846" i="15" s="1"/>
  <c r="A6847" i="15" s="1"/>
  <c r="A6848" i="15" s="1"/>
  <c r="A6849" i="15" s="1"/>
  <c r="A6850" i="15" s="1"/>
  <c r="A6851" i="15" s="1"/>
  <c r="A6852" i="15" s="1"/>
  <c r="A6853" i="15" s="1"/>
  <c r="A6854" i="15" s="1"/>
  <c r="A6855" i="15" s="1"/>
  <c r="A6856" i="15" s="1"/>
  <c r="A6857" i="15" s="1"/>
  <c r="A6858" i="15" s="1"/>
  <c r="A6859" i="15" s="1"/>
  <c r="A6860" i="15" s="1"/>
  <c r="A6861" i="15" s="1"/>
  <c r="A6862" i="15" s="1"/>
  <c r="A6863" i="15" s="1"/>
  <c r="A6864" i="15" s="1"/>
  <c r="A6865" i="15" s="1"/>
  <c r="A6866" i="15" s="1"/>
  <c r="A6867" i="15" s="1"/>
  <c r="A6868" i="15" s="1"/>
  <c r="A6869" i="15" s="1"/>
  <c r="A6870" i="15" s="1"/>
  <c r="A6871" i="15" s="1"/>
  <c r="A6872" i="15" s="1"/>
  <c r="A6873" i="15" s="1"/>
  <c r="A6874" i="15" s="1"/>
  <c r="A6875" i="15" s="1"/>
  <c r="A6876" i="15" s="1"/>
  <c r="A6877" i="15" s="1"/>
  <c r="A6878" i="15" s="1"/>
  <c r="A6879" i="15" s="1"/>
  <c r="A6880" i="15" s="1"/>
  <c r="A6881" i="15" s="1"/>
  <c r="A6882" i="15" s="1"/>
  <c r="A6883" i="15" s="1"/>
  <c r="A6884" i="15" s="1"/>
  <c r="A6885" i="15" s="1"/>
  <c r="A6886" i="15" s="1"/>
  <c r="A6887" i="15" s="1"/>
  <c r="A6888" i="15" s="1"/>
  <c r="A6889" i="15" s="1"/>
  <c r="A6890" i="15" s="1"/>
  <c r="A6891" i="15" s="1"/>
  <c r="A6892" i="15" s="1"/>
  <c r="A6893" i="15" s="1"/>
  <c r="A6894" i="15" s="1"/>
  <c r="A6895" i="15" s="1"/>
  <c r="A6896" i="15" s="1"/>
  <c r="A6897" i="15" s="1"/>
  <c r="A6898" i="15" s="1"/>
  <c r="A6899" i="15" s="1"/>
  <c r="A6900" i="15" s="1"/>
  <c r="A6901" i="15" s="1"/>
  <c r="A6902" i="15" s="1"/>
  <c r="A6903" i="15" s="1"/>
  <c r="A6904" i="15" s="1"/>
  <c r="A6905" i="15" s="1"/>
  <c r="A6906" i="15" s="1"/>
  <c r="A6907" i="15" s="1"/>
  <c r="A6908" i="15" s="1"/>
  <c r="A6909" i="15" s="1"/>
  <c r="A6910" i="15" s="1"/>
  <c r="A6911" i="15" s="1"/>
  <c r="A6912" i="15" s="1"/>
  <c r="A6913" i="15" s="1"/>
  <c r="A6914" i="15" s="1"/>
  <c r="A6915" i="15" s="1"/>
  <c r="A6916" i="15" s="1"/>
  <c r="A6917" i="15" s="1"/>
  <c r="A6918" i="15" s="1"/>
  <c r="A6919" i="15" s="1"/>
  <c r="A6920" i="15" s="1"/>
  <c r="A6921" i="15" s="1"/>
  <c r="A6922" i="15" s="1"/>
  <c r="A6923" i="15" s="1"/>
  <c r="A6924" i="15" s="1"/>
  <c r="A6925" i="15" s="1"/>
  <c r="A6926" i="15" s="1"/>
  <c r="A6927" i="15" s="1"/>
  <c r="A6928" i="15" s="1"/>
  <c r="A6929" i="15" s="1"/>
  <c r="A6930" i="15" s="1"/>
  <c r="A6931" i="15" s="1"/>
  <c r="A6932" i="15" s="1"/>
  <c r="A6933" i="15" s="1"/>
  <c r="A6934" i="15" s="1"/>
  <c r="A6935" i="15" s="1"/>
  <c r="A6936" i="15" s="1"/>
  <c r="A6937" i="15" s="1"/>
  <c r="A6938" i="15" s="1"/>
  <c r="A6939" i="15" s="1"/>
  <c r="A6940" i="15" s="1"/>
  <c r="A6941" i="15" s="1"/>
  <c r="A6942" i="15" s="1"/>
  <c r="A6943" i="15" s="1"/>
  <c r="A6944" i="15" s="1"/>
  <c r="A6945" i="15" s="1"/>
  <c r="A6946" i="15" s="1"/>
  <c r="A6947" i="15" s="1"/>
  <c r="A6948" i="15" s="1"/>
  <c r="A6949" i="15" s="1"/>
  <c r="A6950" i="15" s="1"/>
  <c r="A6951" i="15" s="1"/>
  <c r="A6952" i="15" s="1"/>
  <c r="A6953" i="15" s="1"/>
  <c r="A6954" i="15" s="1"/>
  <c r="A6955" i="15" s="1"/>
  <c r="A6956" i="15" s="1"/>
  <c r="A6957" i="15" s="1"/>
  <c r="A6958" i="15" s="1"/>
  <c r="A6959" i="15" s="1"/>
  <c r="A6960" i="15" s="1"/>
  <c r="A6961" i="15" s="1"/>
  <c r="A6962" i="15" s="1"/>
  <c r="A6963" i="15" s="1"/>
  <c r="A6964" i="15" s="1"/>
  <c r="A6965" i="15" s="1"/>
  <c r="A6966" i="15" s="1"/>
  <c r="A6967" i="15" s="1"/>
  <c r="A6968" i="15" s="1"/>
  <c r="A6969" i="15" s="1"/>
  <c r="A6970" i="15" s="1"/>
  <c r="A6971" i="15" s="1"/>
  <c r="A6972" i="15" s="1"/>
  <c r="A6973" i="15" s="1"/>
  <c r="A6974" i="15" s="1"/>
  <c r="A6975" i="15" s="1"/>
  <c r="A6976" i="15" s="1"/>
  <c r="A6977" i="15" s="1"/>
  <c r="A6978" i="15" s="1"/>
  <c r="A6979" i="15" s="1"/>
  <c r="A6980" i="15" s="1"/>
  <c r="A6981" i="15" s="1"/>
  <c r="A6982" i="15" s="1"/>
  <c r="A6983" i="15" s="1"/>
  <c r="A6984" i="15" s="1"/>
  <c r="A6985" i="15" s="1"/>
  <c r="A6986" i="15" s="1"/>
  <c r="A6987" i="15" s="1"/>
  <c r="A6988" i="15" s="1"/>
  <c r="A6989" i="15" s="1"/>
  <c r="A6990" i="15" s="1"/>
  <c r="A6991" i="15" s="1"/>
  <c r="A6992" i="15" s="1"/>
  <c r="A6993" i="15" s="1"/>
  <c r="A6994" i="15" s="1"/>
  <c r="A6995" i="15" s="1"/>
  <c r="A6996" i="15" s="1"/>
  <c r="A6997" i="15" s="1"/>
  <c r="A6998" i="15" s="1"/>
  <c r="A6999" i="15" s="1"/>
  <c r="A7000" i="15" s="1"/>
  <c r="A7001" i="15" s="1"/>
  <c r="A7002" i="15" s="1"/>
  <c r="A7003" i="15" s="1"/>
  <c r="A7004" i="15" s="1"/>
  <c r="A7005" i="15" s="1"/>
  <c r="A7006" i="15" s="1"/>
  <c r="A7007" i="15" s="1"/>
  <c r="A7008" i="15" s="1"/>
  <c r="A7009" i="15" s="1"/>
  <c r="A7010" i="15" s="1"/>
  <c r="A7011" i="15" s="1"/>
  <c r="A7012" i="15" s="1"/>
  <c r="A7013" i="15" s="1"/>
  <c r="A7014" i="15" s="1"/>
  <c r="A7015" i="15" s="1"/>
  <c r="A7016" i="15" s="1"/>
  <c r="A7017" i="15" s="1"/>
  <c r="A7018" i="15" s="1"/>
  <c r="A7019" i="15" s="1"/>
  <c r="A7020" i="15" s="1"/>
  <c r="A7021" i="15" s="1"/>
  <c r="A7022" i="15" s="1"/>
  <c r="A7023" i="15" s="1"/>
  <c r="A7024" i="15" s="1"/>
  <c r="A7025" i="15" s="1"/>
  <c r="A7026" i="15" s="1"/>
  <c r="A7027" i="15" s="1"/>
  <c r="A7028" i="15" s="1"/>
  <c r="A7029" i="15" s="1"/>
  <c r="A7030" i="15" s="1"/>
  <c r="A7031" i="15" s="1"/>
  <c r="A7032" i="15" s="1"/>
  <c r="A7033" i="15" s="1"/>
  <c r="A7034" i="15" s="1"/>
  <c r="A7035" i="15" s="1"/>
  <c r="A7036" i="15" s="1"/>
  <c r="A7037" i="15" s="1"/>
  <c r="A7038" i="15" s="1"/>
  <c r="A7039" i="15" s="1"/>
  <c r="A7040" i="15" s="1"/>
  <c r="A7041" i="15" s="1"/>
  <c r="A7042" i="15" s="1"/>
  <c r="A7043" i="15" s="1"/>
  <c r="A7044" i="15" s="1"/>
  <c r="A7045" i="15" s="1"/>
  <c r="A7046" i="15" s="1"/>
  <c r="A7047" i="15" s="1"/>
  <c r="A7048" i="15" s="1"/>
  <c r="A7049" i="15" s="1"/>
  <c r="A7050" i="15" s="1"/>
  <c r="A7051" i="15" s="1"/>
  <c r="A7052" i="15" s="1"/>
  <c r="A7053" i="15" s="1"/>
  <c r="A7054" i="15" s="1"/>
  <c r="A7055" i="15" s="1"/>
  <c r="A7056" i="15" s="1"/>
  <c r="A7057" i="15" s="1"/>
  <c r="A7058" i="15" s="1"/>
  <c r="A7059" i="15" s="1"/>
  <c r="A7060" i="15" s="1"/>
  <c r="A7061" i="15" s="1"/>
  <c r="A7062" i="15" s="1"/>
  <c r="A7063" i="15" s="1"/>
  <c r="A7064" i="15" s="1"/>
  <c r="A7065" i="15" s="1"/>
  <c r="A7066" i="15" s="1"/>
  <c r="A7067" i="15" s="1"/>
  <c r="A7068" i="15" s="1"/>
  <c r="A7069" i="15" s="1"/>
  <c r="A7070" i="15" s="1"/>
  <c r="A7071" i="15" s="1"/>
  <c r="A7072" i="15" s="1"/>
  <c r="A7073" i="15" s="1"/>
  <c r="A7074" i="15" s="1"/>
  <c r="A7075" i="15" s="1"/>
  <c r="A7076" i="15" s="1"/>
  <c r="A7077" i="15" s="1"/>
  <c r="A7078" i="15" s="1"/>
  <c r="A7079" i="15" s="1"/>
  <c r="A7080" i="15" s="1"/>
  <c r="A7081" i="15" s="1"/>
  <c r="A7082" i="15" s="1"/>
  <c r="A7083" i="15" s="1"/>
  <c r="A7084" i="15" s="1"/>
  <c r="A7085" i="15" s="1"/>
  <c r="A7086" i="15" s="1"/>
  <c r="A7087" i="15" s="1"/>
  <c r="A7088" i="15" s="1"/>
  <c r="A7089" i="15" s="1"/>
  <c r="A7090" i="15" s="1"/>
  <c r="A7091" i="15" s="1"/>
  <c r="A7092" i="15" s="1"/>
  <c r="A7093" i="15" s="1"/>
  <c r="A7094" i="15" s="1"/>
  <c r="A7095" i="15" s="1"/>
  <c r="A7096" i="15" s="1"/>
  <c r="A7097" i="15" s="1"/>
  <c r="A7098" i="15" s="1"/>
  <c r="A7099" i="15" s="1"/>
  <c r="A7100" i="15" s="1"/>
  <c r="A7101" i="15" s="1"/>
  <c r="A7102" i="15" s="1"/>
  <c r="A7103" i="15" s="1"/>
  <c r="A7104" i="15" s="1"/>
  <c r="A7105" i="15" s="1"/>
  <c r="A7106" i="15" s="1"/>
  <c r="A7107" i="15" s="1"/>
  <c r="A7108" i="15" s="1"/>
  <c r="A7109" i="15" s="1"/>
  <c r="A7110" i="15" s="1"/>
  <c r="A7111" i="15" s="1"/>
  <c r="A7112" i="15" s="1"/>
  <c r="A7113" i="15" s="1"/>
  <c r="A7114" i="15" s="1"/>
  <c r="A7115" i="15" s="1"/>
  <c r="A7116" i="15" s="1"/>
  <c r="A7117" i="15" s="1"/>
  <c r="A7118" i="15" s="1"/>
  <c r="A7119" i="15" s="1"/>
  <c r="A7120" i="15" s="1"/>
  <c r="A7121" i="15" s="1"/>
  <c r="A7122" i="15" s="1"/>
  <c r="A7123" i="15" s="1"/>
  <c r="A7124" i="15" s="1"/>
  <c r="A7125" i="15" s="1"/>
  <c r="A7126" i="15" s="1"/>
  <c r="A7127" i="15" s="1"/>
  <c r="A7128" i="15" s="1"/>
  <c r="A7129" i="15" s="1"/>
  <c r="A7130" i="15" s="1"/>
  <c r="A7131" i="15" s="1"/>
  <c r="A7132" i="15" s="1"/>
  <c r="A7133" i="15" s="1"/>
  <c r="A7134" i="15" s="1"/>
  <c r="A7135" i="15" s="1"/>
  <c r="A7136" i="15" s="1"/>
  <c r="A7137" i="15" s="1"/>
  <c r="A7138" i="15" s="1"/>
  <c r="A7139" i="15" s="1"/>
  <c r="A7140" i="15" s="1"/>
  <c r="A7141" i="15" s="1"/>
  <c r="A7142" i="15" s="1"/>
  <c r="A7143" i="15" s="1"/>
  <c r="A7144" i="15" s="1"/>
  <c r="A7145" i="15" s="1"/>
  <c r="A7146" i="15" s="1"/>
  <c r="A7147" i="15" s="1"/>
  <c r="A7148" i="15" s="1"/>
  <c r="A7149" i="15" s="1"/>
  <c r="A7150" i="15" s="1"/>
  <c r="A7151" i="15" s="1"/>
  <c r="A7152" i="15" s="1"/>
  <c r="A7153" i="15" s="1"/>
  <c r="A7154" i="15" s="1"/>
  <c r="A7155" i="15" s="1"/>
  <c r="A7156" i="15" s="1"/>
  <c r="A7157" i="15" s="1"/>
  <c r="A7158" i="15" s="1"/>
  <c r="A7159" i="15" s="1"/>
  <c r="A7160" i="15" s="1"/>
  <c r="A7161" i="15" s="1"/>
  <c r="A7162" i="15" s="1"/>
  <c r="A7163" i="15" s="1"/>
  <c r="A7164" i="15" s="1"/>
  <c r="A7165" i="15" s="1"/>
  <c r="A7166" i="15" s="1"/>
  <c r="A7167" i="15" s="1"/>
  <c r="A7168" i="15" s="1"/>
  <c r="A7169" i="15" s="1"/>
  <c r="A7170" i="15" s="1"/>
  <c r="A7171" i="15" s="1"/>
  <c r="A7172" i="15" s="1"/>
  <c r="A7173" i="15" s="1"/>
  <c r="A7174" i="15" s="1"/>
  <c r="A7175" i="15" s="1"/>
  <c r="A7176" i="15" s="1"/>
  <c r="A7177" i="15" s="1"/>
  <c r="A7178" i="15" s="1"/>
  <c r="A7179" i="15" s="1"/>
  <c r="A7180" i="15" s="1"/>
  <c r="A7181" i="15" s="1"/>
  <c r="A7182" i="15" s="1"/>
  <c r="A7183" i="15" s="1"/>
  <c r="A7184" i="15" s="1"/>
  <c r="A7185" i="15" s="1"/>
  <c r="A7186" i="15" s="1"/>
  <c r="A7187" i="15" s="1"/>
  <c r="A7188" i="15" s="1"/>
  <c r="A7189" i="15" s="1"/>
  <c r="A7190" i="15" s="1"/>
  <c r="A7191" i="15" s="1"/>
  <c r="A7192" i="15" s="1"/>
  <c r="A7193" i="15" s="1"/>
  <c r="A7194" i="15" s="1"/>
  <c r="A7195" i="15" s="1"/>
  <c r="A7196" i="15" s="1"/>
  <c r="A7197" i="15" s="1"/>
  <c r="A7198" i="15" s="1"/>
  <c r="A7199" i="15" s="1"/>
  <c r="A7200" i="15" s="1"/>
  <c r="A7201" i="15" s="1"/>
  <c r="A7202" i="15" s="1"/>
  <c r="A7203" i="15" s="1"/>
  <c r="A7204" i="15" s="1"/>
  <c r="A7205" i="15" s="1"/>
  <c r="A7206" i="15" s="1"/>
  <c r="A7207" i="15" s="1"/>
  <c r="A7208" i="15" s="1"/>
  <c r="A7209" i="15" s="1"/>
  <c r="A7210" i="15" s="1"/>
  <c r="A7211" i="15" s="1"/>
  <c r="A7212" i="15" s="1"/>
  <c r="A7213" i="15" s="1"/>
  <c r="A7214" i="15" s="1"/>
  <c r="A7215" i="15" s="1"/>
  <c r="A7216" i="15" s="1"/>
  <c r="A7217" i="15" s="1"/>
  <c r="A7218" i="15" s="1"/>
  <c r="A7219" i="15" s="1"/>
  <c r="A7220" i="15" s="1"/>
  <c r="A7221" i="15" s="1"/>
  <c r="A7222" i="15" s="1"/>
  <c r="A7223" i="15" s="1"/>
  <c r="A7224" i="15" s="1"/>
  <c r="A7225" i="15" s="1"/>
  <c r="A7226" i="15" s="1"/>
  <c r="A7227" i="15" s="1"/>
  <c r="A7228" i="15" s="1"/>
  <c r="A7229" i="15" s="1"/>
  <c r="A7230" i="15" s="1"/>
  <c r="A7231" i="15" s="1"/>
  <c r="A7232" i="15" s="1"/>
  <c r="A7233" i="15" s="1"/>
  <c r="A7234" i="15" s="1"/>
  <c r="A7235" i="15" s="1"/>
  <c r="A7236" i="15" s="1"/>
  <c r="A7237" i="15" s="1"/>
  <c r="A7238" i="15" s="1"/>
  <c r="A7239" i="15" s="1"/>
  <c r="A7240" i="15" s="1"/>
  <c r="A7241" i="15" s="1"/>
  <c r="A7242" i="15" s="1"/>
  <c r="A7243" i="15" s="1"/>
  <c r="A7244" i="15" s="1"/>
  <c r="A7245" i="15" s="1"/>
  <c r="A7246" i="15" s="1"/>
  <c r="A7247" i="15" s="1"/>
  <c r="A7248" i="15" s="1"/>
  <c r="A7249" i="15" s="1"/>
  <c r="A7250" i="15" s="1"/>
  <c r="A7251" i="15" s="1"/>
  <c r="A7252" i="15" s="1"/>
  <c r="A7253" i="15" s="1"/>
  <c r="A7254" i="15" s="1"/>
  <c r="A7255" i="15" s="1"/>
  <c r="A7256" i="15" s="1"/>
  <c r="A7257" i="15" s="1"/>
  <c r="A7258" i="15" s="1"/>
  <c r="A7259" i="15" s="1"/>
  <c r="A7260" i="15" s="1"/>
  <c r="A7261" i="15" s="1"/>
  <c r="A7262" i="15" s="1"/>
  <c r="A7263" i="15" s="1"/>
  <c r="A7264" i="15" s="1"/>
  <c r="A7265" i="15" s="1"/>
  <c r="A7266" i="15" s="1"/>
  <c r="A7267" i="15" s="1"/>
  <c r="A7268" i="15" s="1"/>
  <c r="A7269" i="15" s="1"/>
  <c r="A7270" i="15" s="1"/>
  <c r="A7271" i="15" s="1"/>
  <c r="A7272" i="15" s="1"/>
  <c r="A7273" i="15" s="1"/>
  <c r="A7274" i="15" s="1"/>
  <c r="A7275" i="15" s="1"/>
  <c r="A7276" i="15" s="1"/>
  <c r="A7277" i="15" s="1"/>
  <c r="A7278" i="15" s="1"/>
  <c r="A7279" i="15" s="1"/>
  <c r="A7280" i="15" s="1"/>
  <c r="A7281" i="15" s="1"/>
  <c r="A7282" i="15" s="1"/>
  <c r="A7283" i="15" s="1"/>
  <c r="A7284" i="15" s="1"/>
  <c r="A7285" i="15" s="1"/>
  <c r="A7286" i="15" s="1"/>
  <c r="A7287" i="15" s="1"/>
  <c r="A7288" i="15" s="1"/>
  <c r="A7289" i="15" s="1"/>
  <c r="A7290" i="15" s="1"/>
  <c r="A7291" i="15" s="1"/>
  <c r="A7292" i="15" s="1"/>
  <c r="A7293" i="15" s="1"/>
  <c r="A7294" i="15" s="1"/>
  <c r="A7295" i="15" s="1"/>
  <c r="A7296" i="15" s="1"/>
  <c r="A7297" i="15" s="1"/>
  <c r="A7298" i="15" s="1"/>
  <c r="A7299" i="15" s="1"/>
  <c r="A7300" i="15" s="1"/>
  <c r="A7301" i="15" s="1"/>
  <c r="A7302" i="15" s="1"/>
  <c r="A7303" i="15" s="1"/>
  <c r="A7304" i="15" s="1"/>
  <c r="A7305" i="15" s="1"/>
  <c r="A7306" i="15" s="1"/>
  <c r="A7307" i="15" s="1"/>
  <c r="A7308" i="15" s="1"/>
  <c r="A7309" i="15" s="1"/>
  <c r="A7310" i="15" s="1"/>
  <c r="A7311" i="15" s="1"/>
  <c r="A7312" i="15" s="1"/>
  <c r="A7313" i="15" s="1"/>
  <c r="A7314" i="15" s="1"/>
  <c r="A7315" i="15" s="1"/>
  <c r="A7316" i="15" s="1"/>
  <c r="A7317" i="15" s="1"/>
  <c r="A7318" i="15" s="1"/>
  <c r="A7319" i="15" s="1"/>
  <c r="A7320" i="15" s="1"/>
  <c r="A7321" i="15" s="1"/>
  <c r="A7322" i="15" s="1"/>
  <c r="A7323" i="15" s="1"/>
  <c r="A7324" i="15" s="1"/>
  <c r="A7325" i="15" s="1"/>
  <c r="A7326" i="15" s="1"/>
  <c r="A7327" i="15" s="1"/>
  <c r="A7328" i="15" s="1"/>
  <c r="A7329" i="15" s="1"/>
  <c r="A7330" i="15" s="1"/>
  <c r="A7331" i="15" s="1"/>
  <c r="A7332" i="15" s="1"/>
  <c r="A7333" i="15" s="1"/>
  <c r="A7334" i="15" s="1"/>
  <c r="A7335" i="15" s="1"/>
  <c r="A7336" i="15" s="1"/>
  <c r="A7337" i="15" s="1"/>
  <c r="A7338" i="15" s="1"/>
  <c r="A7339" i="15" s="1"/>
  <c r="A7340" i="15" s="1"/>
  <c r="A7341" i="15" s="1"/>
  <c r="A7342" i="15" s="1"/>
  <c r="A7343" i="15" s="1"/>
  <c r="A7344" i="15" s="1"/>
  <c r="A7345" i="15" s="1"/>
  <c r="A7346" i="15" s="1"/>
  <c r="A7347" i="15" s="1"/>
  <c r="A7348" i="15" s="1"/>
  <c r="A7349" i="15" s="1"/>
  <c r="A7350" i="15" s="1"/>
  <c r="A7351" i="15" s="1"/>
  <c r="A7352" i="15" s="1"/>
  <c r="A7353" i="15" s="1"/>
  <c r="A7354" i="15" s="1"/>
  <c r="A7355" i="15" s="1"/>
  <c r="A7356" i="15" s="1"/>
  <c r="A7357" i="15" s="1"/>
  <c r="A7358" i="15" s="1"/>
  <c r="A7359" i="15" s="1"/>
  <c r="A7360" i="15" s="1"/>
  <c r="A7361" i="15" s="1"/>
  <c r="A7362" i="15" s="1"/>
  <c r="A7363" i="15" s="1"/>
  <c r="A7364" i="15" s="1"/>
  <c r="A7365" i="15" s="1"/>
  <c r="A7366" i="15" s="1"/>
  <c r="A7367" i="15" s="1"/>
  <c r="A7368" i="15" s="1"/>
  <c r="A7369" i="15" s="1"/>
  <c r="A7370" i="15" s="1"/>
  <c r="A7371" i="15" s="1"/>
  <c r="A7372" i="15" s="1"/>
  <c r="A7373" i="15" s="1"/>
  <c r="A7374" i="15" s="1"/>
  <c r="A7375" i="15" s="1"/>
  <c r="A7376" i="15" s="1"/>
  <c r="A7377" i="15" s="1"/>
  <c r="A7378" i="15" s="1"/>
  <c r="A7379" i="15" s="1"/>
  <c r="A7380" i="15" s="1"/>
  <c r="A7381" i="15" s="1"/>
  <c r="A7382" i="15" s="1"/>
  <c r="A7383" i="15" s="1"/>
  <c r="A7384" i="15" s="1"/>
  <c r="A7385" i="15" s="1"/>
  <c r="A7386" i="15" s="1"/>
  <c r="A7387" i="15" s="1"/>
  <c r="A7388" i="15" s="1"/>
  <c r="A7389" i="15" s="1"/>
  <c r="A7390" i="15" s="1"/>
  <c r="A7391" i="15" s="1"/>
  <c r="A7392" i="15" s="1"/>
  <c r="A7393" i="15" s="1"/>
  <c r="A7394" i="15" s="1"/>
  <c r="A7395" i="15" s="1"/>
  <c r="A7396" i="15" s="1"/>
  <c r="A7397" i="15" s="1"/>
  <c r="A7398" i="15" s="1"/>
  <c r="A7399" i="15" s="1"/>
  <c r="A7400" i="15" s="1"/>
  <c r="A7401" i="15" s="1"/>
  <c r="A7402" i="15" s="1"/>
  <c r="A7403" i="15" s="1"/>
  <c r="A7404" i="15" s="1"/>
  <c r="A7405" i="15" s="1"/>
  <c r="A7406" i="15" s="1"/>
  <c r="A7407" i="15" s="1"/>
  <c r="A7408" i="15" s="1"/>
  <c r="A7409" i="15" s="1"/>
  <c r="A7410" i="15" s="1"/>
  <c r="A7411" i="15" s="1"/>
  <c r="A7412" i="15" s="1"/>
  <c r="A7413" i="15" s="1"/>
  <c r="A7414" i="15" s="1"/>
  <c r="A7415" i="15" s="1"/>
  <c r="A7416" i="15" s="1"/>
  <c r="A7417" i="15" s="1"/>
  <c r="A7418" i="15" s="1"/>
  <c r="A7419" i="15" s="1"/>
  <c r="A7420" i="15" s="1"/>
  <c r="A7421" i="15" s="1"/>
  <c r="A7422" i="15" s="1"/>
  <c r="A7423" i="15" s="1"/>
  <c r="A7424" i="15" s="1"/>
  <c r="A7425" i="15" s="1"/>
  <c r="A7426" i="15" s="1"/>
  <c r="A7427" i="15" s="1"/>
  <c r="A7428" i="15" s="1"/>
  <c r="A7429" i="15" s="1"/>
  <c r="A7430" i="15" s="1"/>
  <c r="A7431" i="15" s="1"/>
  <c r="A7432" i="15" s="1"/>
  <c r="A7433" i="15" s="1"/>
  <c r="A7434" i="15" s="1"/>
  <c r="A7435" i="15" s="1"/>
  <c r="A7436" i="15" s="1"/>
  <c r="A7437" i="15" s="1"/>
  <c r="A7438" i="15" s="1"/>
  <c r="A7439" i="15" s="1"/>
  <c r="A7440" i="15" s="1"/>
  <c r="A7441" i="15" s="1"/>
  <c r="A7442" i="15" s="1"/>
  <c r="A7443" i="15" s="1"/>
  <c r="A7444" i="15" s="1"/>
  <c r="A7445" i="15" s="1"/>
  <c r="A7446" i="15" s="1"/>
  <c r="A7447" i="15" s="1"/>
  <c r="A7448" i="15" s="1"/>
  <c r="A7449" i="15" s="1"/>
  <c r="A7450" i="15" s="1"/>
  <c r="A7451" i="15" s="1"/>
  <c r="A7452" i="15" s="1"/>
  <c r="A7453" i="15" s="1"/>
  <c r="A7454" i="15" s="1"/>
  <c r="A7455" i="15" s="1"/>
  <c r="A7456" i="15" s="1"/>
  <c r="A7457" i="15" s="1"/>
  <c r="A7458" i="15" s="1"/>
  <c r="A7459" i="15" s="1"/>
  <c r="A7460" i="15" s="1"/>
  <c r="A7461" i="15" s="1"/>
  <c r="A7462" i="15" s="1"/>
  <c r="A7463" i="15" s="1"/>
  <c r="A7464" i="15" s="1"/>
  <c r="A7465" i="15" s="1"/>
  <c r="A7466" i="15" s="1"/>
  <c r="A7467" i="15" s="1"/>
  <c r="A7468" i="15" s="1"/>
  <c r="A7469" i="15" s="1"/>
  <c r="A7470" i="15" s="1"/>
  <c r="A7471" i="15" s="1"/>
  <c r="A7472" i="15" s="1"/>
  <c r="A7473" i="15" s="1"/>
  <c r="A7474" i="15" s="1"/>
  <c r="A7475" i="15" s="1"/>
  <c r="A7476" i="15" s="1"/>
  <c r="A7477" i="15" s="1"/>
  <c r="A7478" i="15" s="1"/>
  <c r="A7479" i="15" s="1"/>
  <c r="A7480" i="15" s="1"/>
  <c r="A7481" i="15" s="1"/>
  <c r="A7482" i="15" s="1"/>
  <c r="A7483" i="15" s="1"/>
  <c r="A7484" i="15" s="1"/>
  <c r="A7485" i="15" s="1"/>
  <c r="A7486" i="15" s="1"/>
  <c r="A7487" i="15" s="1"/>
  <c r="A7488" i="15" s="1"/>
  <c r="A7489" i="15" s="1"/>
  <c r="A7490" i="15" s="1"/>
  <c r="A7491" i="15" s="1"/>
  <c r="A7492" i="15" s="1"/>
  <c r="A7493" i="15" s="1"/>
  <c r="A7494" i="15" s="1"/>
  <c r="A7495" i="15" s="1"/>
  <c r="A7496" i="15" s="1"/>
  <c r="A7497" i="15" s="1"/>
  <c r="A7498" i="15" s="1"/>
  <c r="A7499" i="15" s="1"/>
  <c r="A7500" i="15" s="1"/>
  <c r="A7501" i="15" s="1"/>
  <c r="A7502" i="15" s="1"/>
  <c r="A7503" i="15" s="1"/>
  <c r="A7504" i="15" s="1"/>
  <c r="A7505" i="15" s="1"/>
  <c r="A7506" i="15" s="1"/>
  <c r="A7507" i="15" s="1"/>
  <c r="A7508" i="15" s="1"/>
  <c r="A7509" i="15" s="1"/>
  <c r="A7510" i="15" s="1"/>
  <c r="A7511" i="15" s="1"/>
  <c r="A7512" i="15" s="1"/>
  <c r="A7513" i="15" s="1"/>
  <c r="A7514" i="15" s="1"/>
  <c r="A7515" i="15" s="1"/>
  <c r="A7516" i="15" s="1"/>
  <c r="A7517" i="15" s="1"/>
  <c r="A7518" i="15" s="1"/>
  <c r="A7519" i="15" s="1"/>
  <c r="A7520" i="15" s="1"/>
  <c r="A7521" i="15" s="1"/>
  <c r="A7522" i="15" s="1"/>
  <c r="A7523" i="15" s="1"/>
  <c r="A7524" i="15" s="1"/>
  <c r="A7525" i="15" s="1"/>
  <c r="A7526" i="15" s="1"/>
  <c r="A7527" i="15" s="1"/>
  <c r="A7528" i="15" s="1"/>
  <c r="A7529" i="15" s="1"/>
  <c r="A7530" i="15" s="1"/>
  <c r="A7531" i="15" s="1"/>
  <c r="A7532" i="15" s="1"/>
  <c r="A7533" i="15" s="1"/>
  <c r="A7534" i="15" s="1"/>
  <c r="A7535" i="15" s="1"/>
  <c r="A7536" i="15" s="1"/>
  <c r="A7537" i="15" s="1"/>
  <c r="A7538" i="15" s="1"/>
  <c r="A7539" i="15" s="1"/>
  <c r="A7540" i="15" s="1"/>
  <c r="A7541" i="15" s="1"/>
  <c r="A7542" i="15" s="1"/>
  <c r="A7543" i="15" s="1"/>
  <c r="A7544" i="15" s="1"/>
  <c r="A7545" i="15" s="1"/>
  <c r="A7546" i="15" s="1"/>
  <c r="A7547" i="15" s="1"/>
  <c r="A7548" i="15" s="1"/>
  <c r="A7549" i="15" s="1"/>
  <c r="A7550" i="15" s="1"/>
  <c r="A7551" i="15" s="1"/>
  <c r="A7552" i="15" s="1"/>
  <c r="A7553" i="15" s="1"/>
  <c r="A7554" i="15" s="1"/>
  <c r="A7555" i="15" s="1"/>
  <c r="A7556" i="15" s="1"/>
  <c r="A7557" i="15" s="1"/>
  <c r="A7558" i="15" s="1"/>
  <c r="A7559" i="15" s="1"/>
  <c r="A7560" i="15" s="1"/>
  <c r="A7561" i="15" s="1"/>
  <c r="A7562" i="15" s="1"/>
  <c r="A7563" i="15" s="1"/>
  <c r="A7564" i="15" s="1"/>
  <c r="A7565" i="15" s="1"/>
  <c r="A7566" i="15" s="1"/>
  <c r="A7567" i="15" s="1"/>
  <c r="A7568" i="15" s="1"/>
  <c r="A7569" i="15" s="1"/>
  <c r="A7570" i="15" s="1"/>
  <c r="A7571" i="15" s="1"/>
  <c r="A7572" i="15" s="1"/>
  <c r="A7573" i="15" s="1"/>
  <c r="A7574" i="15" s="1"/>
  <c r="A7575" i="15" s="1"/>
  <c r="A7576" i="15" s="1"/>
  <c r="A7577" i="15" s="1"/>
  <c r="A7578" i="15" s="1"/>
  <c r="A7579" i="15" s="1"/>
  <c r="A7580" i="15" s="1"/>
  <c r="A7581" i="15" s="1"/>
  <c r="A7582" i="15" s="1"/>
  <c r="A7583" i="15" s="1"/>
  <c r="A7584" i="15" s="1"/>
  <c r="A7585" i="15" s="1"/>
  <c r="A7586" i="15" s="1"/>
  <c r="A7587" i="15" s="1"/>
  <c r="A7588" i="15" s="1"/>
  <c r="A7589" i="15" s="1"/>
  <c r="A7590" i="15" s="1"/>
  <c r="A7591" i="15" s="1"/>
  <c r="A7592" i="15" s="1"/>
  <c r="A7593" i="15" s="1"/>
  <c r="A7594" i="15" s="1"/>
  <c r="A7595" i="15" s="1"/>
  <c r="A7596" i="15" s="1"/>
  <c r="A7597" i="15" s="1"/>
  <c r="A7598" i="15" s="1"/>
  <c r="A7599" i="15" s="1"/>
  <c r="A7600" i="15" s="1"/>
  <c r="A7601" i="15" s="1"/>
  <c r="A7602" i="15" s="1"/>
  <c r="A7603" i="15" s="1"/>
  <c r="A7604" i="15" s="1"/>
  <c r="A7605" i="15" s="1"/>
  <c r="A7606" i="15" s="1"/>
  <c r="A7607" i="15" s="1"/>
  <c r="A7608" i="15" s="1"/>
  <c r="A7609" i="15" s="1"/>
  <c r="A7610" i="15" s="1"/>
  <c r="A7611" i="15" s="1"/>
  <c r="A7612" i="15" s="1"/>
  <c r="A7613" i="15" s="1"/>
  <c r="A7614" i="15" s="1"/>
  <c r="A7615" i="15" s="1"/>
  <c r="A7616" i="15" s="1"/>
  <c r="A7617" i="15" s="1"/>
  <c r="A7618" i="15" s="1"/>
  <c r="A7619" i="15" s="1"/>
  <c r="A7620" i="15" s="1"/>
  <c r="A7621" i="15" s="1"/>
  <c r="A7622" i="15" s="1"/>
  <c r="A7623" i="15" s="1"/>
  <c r="A7624" i="15" s="1"/>
  <c r="A7625" i="15" s="1"/>
  <c r="A7626" i="15" s="1"/>
  <c r="A7627" i="15" s="1"/>
  <c r="A7628" i="15" s="1"/>
  <c r="A7629" i="15" s="1"/>
  <c r="A7630" i="15" s="1"/>
  <c r="A7631" i="15" s="1"/>
  <c r="A7632" i="15" s="1"/>
  <c r="A7633" i="15" s="1"/>
  <c r="A7634" i="15" s="1"/>
  <c r="A7635" i="15" s="1"/>
  <c r="A7636" i="15" s="1"/>
  <c r="A7637" i="15" s="1"/>
  <c r="A7638" i="15" s="1"/>
  <c r="A7639" i="15" s="1"/>
  <c r="A7640" i="15" s="1"/>
  <c r="A7641" i="15" s="1"/>
  <c r="A7642" i="15" s="1"/>
  <c r="A7643" i="15" s="1"/>
  <c r="A7644" i="15" s="1"/>
  <c r="A7645" i="15" s="1"/>
  <c r="A7646" i="15" s="1"/>
  <c r="A7647" i="15" s="1"/>
  <c r="A7648" i="15" s="1"/>
  <c r="A7649" i="15" s="1"/>
  <c r="A7650" i="15" s="1"/>
  <c r="A7651" i="15" s="1"/>
  <c r="A7652" i="15" s="1"/>
  <c r="A7653" i="15" s="1"/>
  <c r="A7654" i="15" s="1"/>
  <c r="A7655" i="15" s="1"/>
  <c r="A7656" i="15" s="1"/>
  <c r="A7657" i="15" s="1"/>
  <c r="A7658" i="15" s="1"/>
  <c r="A7659" i="15" s="1"/>
  <c r="A7660" i="15" s="1"/>
  <c r="A7661" i="15" s="1"/>
  <c r="A7662" i="15" s="1"/>
  <c r="A7663" i="15" s="1"/>
  <c r="A7664" i="15" s="1"/>
  <c r="A7665" i="15" s="1"/>
  <c r="A7666" i="15" s="1"/>
  <c r="A7667" i="15" s="1"/>
  <c r="A7668" i="15" s="1"/>
  <c r="A7669" i="15" s="1"/>
  <c r="A7670" i="15" s="1"/>
  <c r="A7671" i="15" s="1"/>
  <c r="A7672" i="15" s="1"/>
  <c r="A7673" i="15" s="1"/>
  <c r="A7674" i="15" s="1"/>
  <c r="A7675" i="15" s="1"/>
  <c r="A7676" i="15" s="1"/>
  <c r="A7677" i="15" s="1"/>
  <c r="A7678" i="15" s="1"/>
  <c r="A7679" i="15" s="1"/>
  <c r="A7680" i="15" s="1"/>
  <c r="A7681" i="15" s="1"/>
  <c r="A7682" i="15" s="1"/>
  <c r="A7683" i="15" s="1"/>
  <c r="A7684" i="15" s="1"/>
  <c r="A7685" i="15" s="1"/>
  <c r="A7686" i="15" s="1"/>
  <c r="A7687" i="15" s="1"/>
  <c r="A7688" i="15" s="1"/>
  <c r="A7689" i="15" s="1"/>
  <c r="A7690" i="15" s="1"/>
  <c r="A7691" i="15" s="1"/>
  <c r="A7692" i="15" s="1"/>
  <c r="A7693" i="15" s="1"/>
  <c r="A7694" i="15" s="1"/>
  <c r="A7695" i="15" s="1"/>
  <c r="A7696" i="15" s="1"/>
  <c r="A7697" i="15" s="1"/>
  <c r="A7698" i="15" s="1"/>
  <c r="A7699" i="15" s="1"/>
  <c r="A7700" i="15" s="1"/>
  <c r="A7701" i="15" s="1"/>
  <c r="A7702" i="15" s="1"/>
  <c r="A7703" i="15" s="1"/>
  <c r="A7704" i="15" s="1"/>
  <c r="A7705" i="15" s="1"/>
  <c r="A7706" i="15" s="1"/>
  <c r="A7707" i="15" s="1"/>
  <c r="A7708" i="15" s="1"/>
  <c r="A7709" i="15" s="1"/>
  <c r="A7710" i="15" s="1"/>
  <c r="A7711" i="15" s="1"/>
  <c r="A7712" i="15" s="1"/>
  <c r="A7713" i="15" s="1"/>
  <c r="A7714" i="15" s="1"/>
  <c r="A7715" i="15" s="1"/>
  <c r="A7716" i="15" s="1"/>
  <c r="A7717" i="15" s="1"/>
  <c r="A7718" i="15" s="1"/>
  <c r="A7719" i="15" s="1"/>
  <c r="A7720" i="15" s="1"/>
  <c r="A7721" i="15" s="1"/>
  <c r="A7722" i="15" s="1"/>
  <c r="A7723" i="15" s="1"/>
  <c r="A7724" i="15" s="1"/>
  <c r="A7725" i="15" s="1"/>
  <c r="A7726" i="15" s="1"/>
  <c r="A7727" i="15" s="1"/>
  <c r="A7728" i="15" s="1"/>
  <c r="A7729" i="15" s="1"/>
  <c r="A7730" i="15" s="1"/>
  <c r="A7731" i="15" s="1"/>
  <c r="A7732" i="15" s="1"/>
  <c r="A7733" i="15" s="1"/>
  <c r="A7734" i="15" s="1"/>
  <c r="A7735" i="15" s="1"/>
  <c r="A7736" i="15" s="1"/>
  <c r="A7737" i="15" s="1"/>
  <c r="A7738" i="15" s="1"/>
  <c r="A7739" i="15" s="1"/>
  <c r="A7740" i="15" s="1"/>
  <c r="A7741" i="15" s="1"/>
  <c r="A7742" i="15" s="1"/>
  <c r="A7743" i="15" s="1"/>
  <c r="A7744" i="15" s="1"/>
  <c r="A7745" i="15" s="1"/>
  <c r="A7746" i="15" s="1"/>
  <c r="A7747" i="15" s="1"/>
  <c r="A7748" i="15" s="1"/>
  <c r="A7749" i="15" s="1"/>
  <c r="A7750" i="15" s="1"/>
  <c r="A7751" i="15" s="1"/>
  <c r="A7752" i="15" s="1"/>
  <c r="A7753" i="15" s="1"/>
  <c r="A7754" i="15" s="1"/>
  <c r="A7755" i="15" s="1"/>
  <c r="A7756" i="15" s="1"/>
  <c r="A7757" i="15" s="1"/>
  <c r="A7758" i="15" s="1"/>
  <c r="A7759" i="15" s="1"/>
  <c r="A7760" i="15" s="1"/>
  <c r="A7761" i="15" s="1"/>
  <c r="A7762" i="15" s="1"/>
  <c r="A7763" i="15" s="1"/>
  <c r="A7764" i="15" s="1"/>
  <c r="A7765" i="15" s="1"/>
  <c r="A7766" i="15" s="1"/>
  <c r="A7767" i="15" s="1"/>
  <c r="A7768" i="15" s="1"/>
  <c r="A7769" i="15" s="1"/>
  <c r="A7770" i="15" s="1"/>
  <c r="A7771" i="15" s="1"/>
  <c r="A7772" i="15" s="1"/>
  <c r="A7773" i="15" s="1"/>
  <c r="A7774" i="15" s="1"/>
  <c r="A7775" i="15" s="1"/>
  <c r="A7776" i="15" s="1"/>
  <c r="A7777" i="15" s="1"/>
  <c r="A7778" i="15" s="1"/>
  <c r="A7779" i="15" s="1"/>
  <c r="A7780" i="15" s="1"/>
  <c r="A7781" i="15" s="1"/>
  <c r="A7782" i="15" s="1"/>
  <c r="A7783" i="15" s="1"/>
  <c r="A7784" i="15" s="1"/>
  <c r="A7785" i="15" s="1"/>
  <c r="A7786" i="15" s="1"/>
  <c r="A7787" i="15" s="1"/>
  <c r="A7788" i="15" s="1"/>
  <c r="A7789" i="15" s="1"/>
  <c r="A7790" i="15" s="1"/>
  <c r="A7791" i="15" s="1"/>
  <c r="A7792" i="15" s="1"/>
  <c r="A7793" i="15" s="1"/>
  <c r="A7794" i="15" s="1"/>
  <c r="A7795" i="15" s="1"/>
  <c r="A7796" i="15" s="1"/>
  <c r="A7797" i="15" s="1"/>
  <c r="A7798" i="15" s="1"/>
  <c r="A7799" i="15" s="1"/>
  <c r="A7800" i="15" s="1"/>
  <c r="A7801" i="15" s="1"/>
  <c r="A7802" i="15" s="1"/>
  <c r="A7803" i="15" s="1"/>
  <c r="A7804" i="15" s="1"/>
  <c r="A7805" i="15" s="1"/>
  <c r="A7806" i="15" s="1"/>
  <c r="A7807" i="15" s="1"/>
  <c r="A7808" i="15" s="1"/>
  <c r="A7809" i="15" s="1"/>
  <c r="A7810" i="15" s="1"/>
  <c r="A7811" i="15" s="1"/>
  <c r="A7812" i="15" s="1"/>
  <c r="A7813" i="15" s="1"/>
  <c r="A7814" i="15" s="1"/>
  <c r="A7815" i="15" s="1"/>
  <c r="A7816" i="15" s="1"/>
  <c r="A7817" i="15" s="1"/>
  <c r="A7818" i="15" s="1"/>
  <c r="A7819" i="15" s="1"/>
  <c r="A7820" i="15" s="1"/>
  <c r="A7821" i="15" s="1"/>
  <c r="A7822" i="15" s="1"/>
  <c r="A7823" i="15" s="1"/>
  <c r="A7824" i="15" s="1"/>
  <c r="A7825" i="15" s="1"/>
  <c r="A7826" i="15" s="1"/>
  <c r="A7827" i="15" s="1"/>
  <c r="A7828" i="15" s="1"/>
  <c r="A7829" i="15" s="1"/>
  <c r="A7830" i="15" s="1"/>
  <c r="A7831" i="15" s="1"/>
  <c r="A7832" i="15" s="1"/>
  <c r="A7833" i="15" s="1"/>
  <c r="A7834" i="15" s="1"/>
  <c r="A7835" i="15" s="1"/>
  <c r="A7836" i="15" s="1"/>
  <c r="A7837" i="15" s="1"/>
  <c r="A7838" i="15" s="1"/>
  <c r="A7839" i="15" s="1"/>
  <c r="A7840" i="15" s="1"/>
  <c r="A7841" i="15" s="1"/>
  <c r="A7842" i="15" s="1"/>
  <c r="A7843" i="15" s="1"/>
  <c r="A7844" i="15" s="1"/>
  <c r="A7845" i="15" s="1"/>
  <c r="A7846" i="15" s="1"/>
  <c r="A7847" i="15" s="1"/>
  <c r="A7848" i="15" s="1"/>
  <c r="A7849" i="15" s="1"/>
  <c r="A7850" i="15" s="1"/>
  <c r="A7851" i="15" s="1"/>
  <c r="A7852" i="15" s="1"/>
  <c r="A7853" i="15" s="1"/>
  <c r="A7854" i="15" s="1"/>
  <c r="A7855" i="15" s="1"/>
  <c r="A7856" i="15" s="1"/>
  <c r="A7857" i="15" s="1"/>
  <c r="A7858" i="15" s="1"/>
  <c r="A7859" i="15" s="1"/>
  <c r="A7860" i="15" s="1"/>
  <c r="A7861" i="15" s="1"/>
  <c r="A7862" i="15" s="1"/>
  <c r="A7863" i="15" s="1"/>
  <c r="A7864" i="15" s="1"/>
  <c r="A7865" i="15" s="1"/>
  <c r="A7866" i="15" s="1"/>
  <c r="A7867" i="15" s="1"/>
  <c r="A7868" i="15" s="1"/>
  <c r="A7869" i="15" s="1"/>
  <c r="A7870" i="15" s="1"/>
  <c r="A7871" i="15" s="1"/>
  <c r="A7872" i="15" s="1"/>
  <c r="A7873" i="15" s="1"/>
  <c r="A7874" i="15" s="1"/>
  <c r="A7875" i="15" s="1"/>
  <c r="A7876" i="15" s="1"/>
  <c r="A7877" i="15" s="1"/>
  <c r="A7878" i="15" s="1"/>
  <c r="A7879" i="15" s="1"/>
  <c r="A7880" i="15" s="1"/>
  <c r="A7881" i="15" s="1"/>
  <c r="A7882" i="15" s="1"/>
  <c r="A7883" i="15" s="1"/>
  <c r="A7884" i="15" s="1"/>
  <c r="A7885" i="15" s="1"/>
  <c r="A7886" i="15" s="1"/>
  <c r="A7887" i="15" s="1"/>
  <c r="A7888" i="15" s="1"/>
  <c r="A7889" i="15" s="1"/>
  <c r="A7890" i="15" s="1"/>
  <c r="A7891" i="15" s="1"/>
  <c r="A7892" i="15" s="1"/>
  <c r="A7893" i="15" s="1"/>
  <c r="A7894" i="15" s="1"/>
  <c r="A7895" i="15" s="1"/>
  <c r="A7896" i="15" s="1"/>
  <c r="A7897" i="15" s="1"/>
  <c r="A7898" i="15" s="1"/>
  <c r="A7899" i="15" s="1"/>
  <c r="A7900" i="15" s="1"/>
  <c r="A7901" i="15" s="1"/>
  <c r="A7902" i="15" s="1"/>
  <c r="A7903" i="15" s="1"/>
  <c r="A7904" i="15" s="1"/>
  <c r="A7905" i="15" s="1"/>
  <c r="A7906" i="15" s="1"/>
  <c r="A7907" i="15" s="1"/>
  <c r="A7908" i="15" s="1"/>
  <c r="A7909" i="15" s="1"/>
  <c r="A7910" i="15" s="1"/>
  <c r="A7911" i="15" s="1"/>
  <c r="A7912" i="15" s="1"/>
  <c r="A7913" i="15" s="1"/>
  <c r="A7914" i="15" s="1"/>
  <c r="A7915" i="15" s="1"/>
  <c r="A7916" i="15" s="1"/>
  <c r="A7917" i="15" s="1"/>
  <c r="A7918" i="15" s="1"/>
  <c r="A7919" i="15" s="1"/>
  <c r="A7920" i="15" s="1"/>
  <c r="A7921" i="15" s="1"/>
  <c r="A7922" i="15" s="1"/>
  <c r="A7923" i="15" s="1"/>
  <c r="A7924" i="15" s="1"/>
  <c r="A7925" i="15" s="1"/>
  <c r="A7926" i="15" s="1"/>
  <c r="A7927" i="15" s="1"/>
  <c r="A7928" i="15" s="1"/>
  <c r="A7929" i="15" s="1"/>
  <c r="A7930" i="15" s="1"/>
  <c r="A7931" i="15" s="1"/>
  <c r="A7932" i="15" s="1"/>
  <c r="A7933" i="15" s="1"/>
  <c r="A7934" i="15" s="1"/>
  <c r="A7935" i="15" s="1"/>
  <c r="A7936" i="15" s="1"/>
  <c r="A7937" i="15" s="1"/>
  <c r="A7938" i="15" s="1"/>
  <c r="A7939" i="15" s="1"/>
  <c r="A7940" i="15" s="1"/>
  <c r="A7941" i="15" s="1"/>
  <c r="A7942" i="15" s="1"/>
  <c r="A7943" i="15" s="1"/>
  <c r="A7944" i="15" s="1"/>
  <c r="A7945" i="15" s="1"/>
  <c r="A7946" i="15" s="1"/>
  <c r="A7947" i="15" s="1"/>
  <c r="A7948" i="15" s="1"/>
  <c r="A7949" i="15" s="1"/>
  <c r="A7950" i="15" s="1"/>
  <c r="A7951" i="15" s="1"/>
  <c r="A7952" i="15" s="1"/>
  <c r="A7953" i="15" s="1"/>
  <c r="A7954" i="15" s="1"/>
  <c r="A7955" i="15" s="1"/>
  <c r="A7956" i="15" s="1"/>
  <c r="A7957" i="15" s="1"/>
  <c r="A7958" i="15" s="1"/>
  <c r="A7959" i="15" s="1"/>
  <c r="A7960" i="15" s="1"/>
  <c r="A7961" i="15" s="1"/>
  <c r="A7962" i="15" s="1"/>
  <c r="A7963" i="15" s="1"/>
  <c r="A7964" i="15" s="1"/>
  <c r="A7965" i="15" s="1"/>
  <c r="A7966" i="15" s="1"/>
  <c r="A7967" i="15" s="1"/>
  <c r="A7968" i="15" s="1"/>
  <c r="A7969" i="15" s="1"/>
  <c r="A7970" i="15" s="1"/>
  <c r="A7971" i="15" s="1"/>
  <c r="A7972" i="15" s="1"/>
  <c r="A7973" i="15" s="1"/>
  <c r="A7974" i="15" s="1"/>
  <c r="A7975" i="15" s="1"/>
  <c r="A7976" i="15" s="1"/>
  <c r="A7977" i="15" s="1"/>
  <c r="A7978" i="15" s="1"/>
  <c r="A7979" i="15" s="1"/>
  <c r="A7980" i="15" s="1"/>
  <c r="A7981" i="15" s="1"/>
  <c r="A7982" i="15" s="1"/>
  <c r="A7983" i="15" s="1"/>
  <c r="A7984" i="15" s="1"/>
  <c r="A7985" i="15" s="1"/>
  <c r="A7986" i="15" s="1"/>
  <c r="A7987" i="15" s="1"/>
  <c r="A7988" i="15" s="1"/>
  <c r="A7989" i="15" s="1"/>
  <c r="A7990" i="15" s="1"/>
  <c r="A7991" i="15" s="1"/>
  <c r="A7992" i="15" s="1"/>
  <c r="A7993" i="15" s="1"/>
  <c r="A7994" i="15" s="1"/>
  <c r="A7995" i="15" s="1"/>
  <c r="A7996" i="15" s="1"/>
  <c r="A7997" i="15" s="1"/>
  <c r="A7998" i="15" s="1"/>
  <c r="A7999" i="15" s="1"/>
  <c r="A8000" i="15" s="1"/>
  <c r="A8001" i="15" s="1"/>
  <c r="A8002" i="15" s="1"/>
  <c r="A8003" i="15" s="1"/>
  <c r="A8004" i="15" s="1"/>
  <c r="A8005" i="15" s="1"/>
  <c r="A8006" i="15" s="1"/>
  <c r="A8007" i="15" s="1"/>
  <c r="A8008" i="15" s="1"/>
  <c r="A8009" i="15" s="1"/>
  <c r="A8010" i="15" s="1"/>
  <c r="A8011" i="15" s="1"/>
  <c r="A8012" i="15" s="1"/>
  <c r="A8013" i="15" s="1"/>
  <c r="A8014" i="15" s="1"/>
  <c r="A8015" i="15" s="1"/>
  <c r="A8016" i="15" s="1"/>
  <c r="A8017" i="15" s="1"/>
  <c r="A8018" i="15" s="1"/>
  <c r="A8019" i="15" s="1"/>
  <c r="A8020" i="15" s="1"/>
  <c r="A8021" i="15" s="1"/>
  <c r="A8022" i="15" s="1"/>
  <c r="A8023" i="15" s="1"/>
  <c r="A8024" i="15" s="1"/>
  <c r="A8025" i="15" s="1"/>
  <c r="A8026" i="15" s="1"/>
  <c r="A8027" i="15" s="1"/>
  <c r="A8028" i="15" s="1"/>
  <c r="A8029" i="15" s="1"/>
  <c r="A8030" i="15" s="1"/>
  <c r="A8031" i="15" s="1"/>
  <c r="A8032" i="15" s="1"/>
  <c r="A8033" i="15" s="1"/>
  <c r="A8034" i="15" s="1"/>
  <c r="A8035" i="15" s="1"/>
  <c r="A8036" i="15" s="1"/>
  <c r="A8037" i="15" s="1"/>
  <c r="A8038" i="15" s="1"/>
  <c r="A8039" i="15" s="1"/>
  <c r="A8040" i="15" s="1"/>
  <c r="A8041" i="15" s="1"/>
  <c r="A8042" i="15" s="1"/>
  <c r="A8043" i="15" s="1"/>
  <c r="A8044" i="15" s="1"/>
  <c r="A8045" i="15" s="1"/>
  <c r="A8046" i="15" s="1"/>
  <c r="A8047" i="15" s="1"/>
  <c r="A8048" i="15" s="1"/>
  <c r="A8049" i="15" s="1"/>
  <c r="A8050" i="15" s="1"/>
  <c r="A8051" i="15" s="1"/>
  <c r="A8052" i="15" s="1"/>
  <c r="A8053" i="15" s="1"/>
  <c r="A8054" i="15" s="1"/>
  <c r="A8055" i="15" s="1"/>
  <c r="A8056" i="15" s="1"/>
  <c r="A8057" i="15" s="1"/>
  <c r="A8058" i="15" s="1"/>
  <c r="A8059" i="15" s="1"/>
  <c r="A8060" i="15" s="1"/>
  <c r="A8061" i="15" s="1"/>
  <c r="A8062" i="15" s="1"/>
  <c r="A8063" i="15" s="1"/>
  <c r="A8064" i="15" s="1"/>
  <c r="A8065" i="15" s="1"/>
  <c r="A8066" i="15" s="1"/>
  <c r="A8067" i="15" s="1"/>
  <c r="A8068" i="15" s="1"/>
  <c r="A8069" i="15" s="1"/>
  <c r="A8070" i="15" s="1"/>
  <c r="A8071" i="15" s="1"/>
  <c r="A8072" i="15" s="1"/>
  <c r="A8073" i="15" s="1"/>
  <c r="A8074" i="15" s="1"/>
  <c r="A8075" i="15" s="1"/>
  <c r="A8076" i="15" s="1"/>
  <c r="A8077" i="15" s="1"/>
  <c r="A8078" i="15" s="1"/>
  <c r="A8079" i="15" s="1"/>
  <c r="A8080" i="15" s="1"/>
  <c r="A8081" i="15" s="1"/>
  <c r="A8082" i="15" s="1"/>
  <c r="A8083" i="15" s="1"/>
  <c r="A8084" i="15" s="1"/>
  <c r="A8085" i="15" s="1"/>
  <c r="A8086" i="15" s="1"/>
  <c r="A8087" i="15" s="1"/>
  <c r="A8088" i="15" s="1"/>
  <c r="A8089" i="15" s="1"/>
  <c r="A8090" i="15" s="1"/>
  <c r="A8091" i="15" s="1"/>
  <c r="A8092" i="15" s="1"/>
  <c r="A8093" i="15" s="1"/>
  <c r="A8094" i="15" s="1"/>
  <c r="A8095" i="15" s="1"/>
  <c r="A8096" i="15" s="1"/>
  <c r="A8097" i="15" s="1"/>
  <c r="A8098" i="15" s="1"/>
  <c r="A8099" i="15" s="1"/>
  <c r="A8100" i="15" s="1"/>
  <c r="A8101" i="15" s="1"/>
  <c r="A8102" i="15" s="1"/>
  <c r="A8103" i="15" s="1"/>
  <c r="A8104" i="15" s="1"/>
  <c r="A8105" i="15" s="1"/>
  <c r="A8106" i="15" s="1"/>
  <c r="A8107" i="15" s="1"/>
  <c r="A8108" i="15" s="1"/>
  <c r="A8109" i="15" s="1"/>
  <c r="A8110" i="15" s="1"/>
  <c r="A8111" i="15" s="1"/>
  <c r="A8112" i="15" s="1"/>
  <c r="A8113" i="15" s="1"/>
  <c r="A8114" i="15" s="1"/>
  <c r="A8115" i="15" s="1"/>
  <c r="A8116" i="15" s="1"/>
  <c r="A8117" i="15" s="1"/>
  <c r="A8118" i="15" s="1"/>
  <c r="A8119" i="15" s="1"/>
  <c r="A8120" i="15" s="1"/>
  <c r="A8121" i="15" s="1"/>
  <c r="A8122" i="15" s="1"/>
  <c r="A8123" i="15" s="1"/>
  <c r="A8124" i="15" s="1"/>
  <c r="A8125" i="15" s="1"/>
  <c r="A8126" i="15" s="1"/>
  <c r="A8127" i="15" s="1"/>
  <c r="A8128" i="15" s="1"/>
  <c r="A8129" i="15" s="1"/>
  <c r="A8130" i="15" s="1"/>
  <c r="A8131" i="15" s="1"/>
  <c r="A8132" i="15" s="1"/>
  <c r="A8133" i="15" s="1"/>
  <c r="A8134" i="15" s="1"/>
  <c r="A8135" i="15" s="1"/>
  <c r="A8136" i="15" s="1"/>
  <c r="A8137" i="15" s="1"/>
  <c r="A8138" i="15" s="1"/>
  <c r="A8139" i="15" s="1"/>
  <c r="A8140" i="15" s="1"/>
  <c r="A8141" i="15" s="1"/>
  <c r="A8142" i="15" s="1"/>
  <c r="A8143" i="15" s="1"/>
  <c r="A8144" i="15" s="1"/>
  <c r="A8145" i="15" s="1"/>
  <c r="A8146" i="15" s="1"/>
  <c r="A8147" i="15" s="1"/>
  <c r="A8148" i="15" s="1"/>
  <c r="A8149" i="15" s="1"/>
  <c r="A8150" i="15" s="1"/>
  <c r="A8151" i="15" s="1"/>
  <c r="A8152" i="15" s="1"/>
  <c r="A8153" i="15" s="1"/>
  <c r="A8154" i="15" s="1"/>
  <c r="A8155" i="15" s="1"/>
  <c r="A8156" i="15" s="1"/>
  <c r="A8157" i="15" s="1"/>
  <c r="A8158" i="15" s="1"/>
  <c r="A8159" i="15" s="1"/>
  <c r="A8160" i="15" s="1"/>
  <c r="A8161" i="15" s="1"/>
  <c r="A8162" i="15" s="1"/>
  <c r="A8163" i="15" s="1"/>
  <c r="A8164" i="15" s="1"/>
  <c r="A8165" i="15" s="1"/>
  <c r="A8166" i="15" s="1"/>
  <c r="A8167" i="15" s="1"/>
  <c r="A8168" i="15" s="1"/>
  <c r="A8169" i="15" s="1"/>
  <c r="A8170" i="15" s="1"/>
  <c r="A8171" i="15" s="1"/>
  <c r="A8172" i="15" s="1"/>
  <c r="A8173" i="15" s="1"/>
  <c r="A8174" i="15" s="1"/>
  <c r="A8175" i="15" s="1"/>
  <c r="A8176" i="15" s="1"/>
  <c r="A8177" i="15" s="1"/>
  <c r="A8178" i="15" s="1"/>
  <c r="A8179" i="15" s="1"/>
  <c r="A8180" i="15" s="1"/>
  <c r="A8181" i="15" s="1"/>
  <c r="A8182" i="15" s="1"/>
  <c r="A8183" i="15" s="1"/>
  <c r="A8184" i="15" s="1"/>
  <c r="A8185" i="15" s="1"/>
  <c r="A8186" i="15" s="1"/>
  <c r="A8187" i="15" s="1"/>
  <c r="A8188" i="15" s="1"/>
  <c r="A8189" i="15" s="1"/>
  <c r="A8190" i="15" s="1"/>
  <c r="A8191" i="15" s="1"/>
  <c r="A8192" i="15" s="1"/>
  <c r="A8193" i="15" s="1"/>
  <c r="A8194" i="15" s="1"/>
  <c r="A8195" i="15" s="1"/>
  <c r="A8196" i="15" s="1"/>
  <c r="A8197" i="15" s="1"/>
  <c r="A8198" i="15" s="1"/>
  <c r="A8199" i="15" s="1"/>
  <c r="A8200" i="15" s="1"/>
  <c r="A8201" i="15" s="1"/>
  <c r="A8202" i="15" s="1"/>
  <c r="A8203" i="15" s="1"/>
  <c r="A8204" i="15" s="1"/>
  <c r="A8205" i="15" s="1"/>
  <c r="A8206" i="15" s="1"/>
  <c r="A8207" i="15" s="1"/>
  <c r="A8208" i="15" s="1"/>
  <c r="A8209" i="15" s="1"/>
  <c r="A8210" i="15" s="1"/>
  <c r="A8211" i="15" s="1"/>
  <c r="A8212" i="15" s="1"/>
  <c r="A8213" i="15" s="1"/>
  <c r="A8214" i="15" s="1"/>
  <c r="A8215" i="15" s="1"/>
  <c r="A8216" i="15" s="1"/>
  <c r="A8217" i="15" s="1"/>
  <c r="A8218" i="15" s="1"/>
  <c r="A8219" i="15" s="1"/>
  <c r="A8220" i="15" s="1"/>
  <c r="A8221" i="15" s="1"/>
  <c r="A8222" i="15" s="1"/>
  <c r="A8223" i="15" s="1"/>
  <c r="A8224" i="15" s="1"/>
  <c r="A8225" i="15" s="1"/>
  <c r="A8226" i="15" s="1"/>
  <c r="A8227" i="15" s="1"/>
  <c r="A8228" i="15" s="1"/>
  <c r="A8229" i="15" s="1"/>
  <c r="A8230" i="15" s="1"/>
  <c r="A8231" i="15" s="1"/>
  <c r="A8232" i="15" s="1"/>
  <c r="A8233" i="15" s="1"/>
  <c r="A8234" i="15" s="1"/>
  <c r="A8235" i="15" s="1"/>
  <c r="A8236" i="15" s="1"/>
  <c r="A8237" i="15" s="1"/>
  <c r="A8238" i="15" s="1"/>
  <c r="A8239" i="15" s="1"/>
  <c r="A8240" i="15" s="1"/>
  <c r="A8241" i="15" s="1"/>
  <c r="A8242" i="15" s="1"/>
  <c r="A8243" i="15" s="1"/>
  <c r="A8244" i="15" s="1"/>
  <c r="A8245" i="15" s="1"/>
  <c r="A8246" i="15" s="1"/>
  <c r="A8247" i="15" s="1"/>
  <c r="A8248" i="15" s="1"/>
  <c r="A8249" i="15" s="1"/>
  <c r="A8250" i="15" s="1"/>
  <c r="A8251" i="15" s="1"/>
  <c r="A8252" i="15" s="1"/>
  <c r="A8253" i="15" s="1"/>
  <c r="A8254" i="15" s="1"/>
  <c r="A8255" i="15" s="1"/>
  <c r="A8256" i="15" s="1"/>
  <c r="A8257" i="15" s="1"/>
  <c r="A8258" i="15" s="1"/>
  <c r="A8259" i="15" s="1"/>
  <c r="A8260" i="15" s="1"/>
  <c r="A8261" i="15" s="1"/>
  <c r="A8262" i="15" s="1"/>
  <c r="A8263" i="15" s="1"/>
  <c r="A8264" i="15" s="1"/>
  <c r="A8265" i="15" s="1"/>
  <c r="A8266" i="15" s="1"/>
  <c r="A8267" i="15" s="1"/>
  <c r="A8268" i="15" s="1"/>
  <c r="A8269" i="15" s="1"/>
  <c r="A8270" i="15" s="1"/>
  <c r="A8271" i="15" s="1"/>
  <c r="A8272" i="15" s="1"/>
  <c r="A8273" i="15" s="1"/>
  <c r="A8274" i="15" s="1"/>
  <c r="A8275" i="15" s="1"/>
  <c r="A8276" i="15" s="1"/>
  <c r="A8277" i="15" s="1"/>
  <c r="A8278" i="15" s="1"/>
  <c r="A8279" i="15" s="1"/>
  <c r="A8280" i="15" s="1"/>
  <c r="A8281" i="15" s="1"/>
  <c r="A8282" i="15" s="1"/>
  <c r="A8283" i="15" s="1"/>
  <c r="A8284" i="15" s="1"/>
  <c r="A8285" i="15" s="1"/>
  <c r="A8286" i="15" s="1"/>
  <c r="A8287" i="15" s="1"/>
  <c r="A8288" i="15" s="1"/>
  <c r="A8289" i="15" s="1"/>
  <c r="A8290" i="15" s="1"/>
  <c r="A8291" i="15" s="1"/>
  <c r="A8292" i="15" s="1"/>
  <c r="A8293" i="15" s="1"/>
  <c r="A8294" i="15" s="1"/>
  <c r="A8295" i="15" s="1"/>
  <c r="A8296" i="15" s="1"/>
  <c r="A8297" i="15" s="1"/>
  <c r="A8298" i="15" s="1"/>
  <c r="A8299" i="15" s="1"/>
  <c r="A8300" i="15" s="1"/>
  <c r="A8301" i="15" s="1"/>
  <c r="A8302" i="15" s="1"/>
  <c r="A8303" i="15" s="1"/>
  <c r="A8304" i="15" s="1"/>
  <c r="A8305" i="15" s="1"/>
  <c r="A8306" i="15" s="1"/>
  <c r="A8307" i="15" s="1"/>
  <c r="A8308" i="15" s="1"/>
  <c r="A8309" i="15" s="1"/>
  <c r="A8310" i="15" s="1"/>
  <c r="A8311" i="15" s="1"/>
  <c r="A8312" i="15" s="1"/>
  <c r="A8313" i="15" s="1"/>
  <c r="A8314" i="15" s="1"/>
  <c r="A8315" i="15" s="1"/>
  <c r="A8316" i="15" s="1"/>
  <c r="A8317" i="15" s="1"/>
  <c r="A8318" i="15" s="1"/>
  <c r="A8319" i="15" s="1"/>
  <c r="A8320" i="15" s="1"/>
  <c r="A8321" i="15" s="1"/>
  <c r="A8322" i="15" s="1"/>
  <c r="A8323" i="15" s="1"/>
  <c r="A8324" i="15" s="1"/>
  <c r="A8325" i="15" s="1"/>
  <c r="A8326" i="15" s="1"/>
  <c r="A8327" i="15" s="1"/>
  <c r="A8328" i="15" s="1"/>
  <c r="A8329" i="15" s="1"/>
  <c r="A8330" i="15" s="1"/>
  <c r="A8331" i="15" s="1"/>
  <c r="A8332" i="15" s="1"/>
  <c r="A8333" i="15" s="1"/>
  <c r="A8334" i="15" s="1"/>
  <c r="A8335" i="15" s="1"/>
  <c r="A8336" i="15" s="1"/>
  <c r="A8337" i="15" s="1"/>
  <c r="A8338" i="15" s="1"/>
  <c r="A8339" i="15" s="1"/>
  <c r="A8340" i="15" s="1"/>
  <c r="A8341" i="15" s="1"/>
  <c r="A8342" i="15" s="1"/>
  <c r="A8343" i="15" s="1"/>
  <c r="A8344" i="15" s="1"/>
  <c r="A8345" i="15" s="1"/>
  <c r="A8346" i="15" s="1"/>
  <c r="A8347" i="15" s="1"/>
  <c r="A8348" i="15" s="1"/>
  <c r="A8349" i="15" s="1"/>
  <c r="A8350" i="15" s="1"/>
  <c r="A8351" i="15" s="1"/>
  <c r="A8352" i="15" s="1"/>
  <c r="A8353" i="15" s="1"/>
  <c r="A8354" i="15" s="1"/>
  <c r="A8355" i="15" s="1"/>
  <c r="A8356" i="15" s="1"/>
  <c r="A8357" i="15" s="1"/>
  <c r="A8358" i="15" s="1"/>
  <c r="A8359" i="15" s="1"/>
  <c r="A8360" i="15" s="1"/>
  <c r="A8361" i="15" s="1"/>
  <c r="A8362" i="15" s="1"/>
  <c r="A8363" i="15" s="1"/>
  <c r="A8364" i="15" s="1"/>
  <c r="A8365" i="15" s="1"/>
  <c r="A8366" i="15" s="1"/>
  <c r="A8367" i="15" s="1"/>
  <c r="A8368" i="15" s="1"/>
  <c r="A8369" i="15" s="1"/>
  <c r="A8370" i="15" s="1"/>
  <c r="A8371" i="15" s="1"/>
  <c r="A8372" i="15" s="1"/>
  <c r="A8373" i="15" s="1"/>
  <c r="A8374" i="15" s="1"/>
  <c r="A8375" i="15" s="1"/>
  <c r="A8376" i="15" s="1"/>
  <c r="A8377" i="15" s="1"/>
  <c r="A8378" i="15" s="1"/>
  <c r="A8379" i="15" s="1"/>
  <c r="A8380" i="15" s="1"/>
  <c r="A8381" i="15" s="1"/>
  <c r="A8382" i="15" s="1"/>
  <c r="A8383" i="15" s="1"/>
  <c r="A8384" i="15" s="1"/>
  <c r="A8385" i="15" s="1"/>
  <c r="A8386" i="15" s="1"/>
  <c r="A8387" i="15" s="1"/>
  <c r="A8388" i="15" s="1"/>
  <c r="A8389" i="15" s="1"/>
  <c r="A8390" i="15" s="1"/>
  <c r="A8391" i="15" s="1"/>
  <c r="A8392" i="15" s="1"/>
  <c r="A8393" i="15" s="1"/>
  <c r="A8394" i="15" s="1"/>
  <c r="A8395" i="15" s="1"/>
  <c r="A8396" i="15" s="1"/>
  <c r="A8397" i="15" s="1"/>
  <c r="A8398" i="15" s="1"/>
  <c r="A8399" i="15" s="1"/>
  <c r="A8400" i="15" s="1"/>
  <c r="A8401" i="15" s="1"/>
  <c r="A8402" i="15" s="1"/>
  <c r="A8403" i="15" s="1"/>
  <c r="A8404" i="15" s="1"/>
  <c r="A8405" i="15" s="1"/>
  <c r="A8406" i="15" s="1"/>
  <c r="A8407" i="15" s="1"/>
  <c r="A8408" i="15" s="1"/>
  <c r="A8409" i="15" s="1"/>
  <c r="A8410" i="15" s="1"/>
  <c r="A8411" i="15" s="1"/>
  <c r="A8412" i="15" s="1"/>
  <c r="A8413" i="15" s="1"/>
  <c r="A8414" i="15" s="1"/>
  <c r="A8415" i="15" s="1"/>
  <c r="A8416" i="15" s="1"/>
  <c r="A8417" i="15" s="1"/>
  <c r="A8418" i="15" s="1"/>
  <c r="A8419" i="15" s="1"/>
  <c r="A8420" i="15" s="1"/>
  <c r="A8421" i="15" s="1"/>
  <c r="A8422" i="15" s="1"/>
  <c r="A8423" i="15" s="1"/>
  <c r="A8424" i="15" s="1"/>
  <c r="A8425" i="15" s="1"/>
  <c r="A8426" i="15" s="1"/>
  <c r="A8427" i="15" s="1"/>
  <c r="A8428" i="15" s="1"/>
  <c r="A8429" i="15" s="1"/>
  <c r="A8430" i="15" s="1"/>
  <c r="A8431" i="15" s="1"/>
  <c r="A8432" i="15" s="1"/>
  <c r="A8433" i="15" s="1"/>
  <c r="A8434" i="15" s="1"/>
  <c r="A8435" i="15" s="1"/>
  <c r="A8436" i="15" s="1"/>
  <c r="A8437" i="15" s="1"/>
  <c r="A8438" i="15" s="1"/>
  <c r="A8439" i="15" s="1"/>
  <c r="A8440" i="15" s="1"/>
  <c r="A8441" i="15" s="1"/>
  <c r="A8442" i="15" s="1"/>
  <c r="A8443" i="15" s="1"/>
  <c r="A8444" i="15" s="1"/>
  <c r="A8445" i="15" s="1"/>
  <c r="A8446" i="15" s="1"/>
  <c r="A8447" i="15" s="1"/>
  <c r="A8448" i="15" s="1"/>
  <c r="A8449" i="15" s="1"/>
  <c r="A8450" i="15" s="1"/>
  <c r="A8451" i="15" s="1"/>
  <c r="A8452" i="15" s="1"/>
  <c r="A8453" i="15" s="1"/>
  <c r="A8454" i="15" s="1"/>
  <c r="A8455" i="15" s="1"/>
  <c r="A8456" i="15" s="1"/>
  <c r="A8457" i="15" s="1"/>
  <c r="A8458" i="15" s="1"/>
  <c r="A8459" i="15" s="1"/>
  <c r="A8460" i="15" s="1"/>
  <c r="A8461" i="15" s="1"/>
  <c r="A8462" i="15" s="1"/>
  <c r="A8463" i="15" s="1"/>
  <c r="A8464" i="15" s="1"/>
  <c r="A8465" i="15" s="1"/>
  <c r="A8466" i="15" s="1"/>
  <c r="A8467" i="15" s="1"/>
  <c r="A8468" i="15" s="1"/>
  <c r="A8469" i="15" s="1"/>
  <c r="A8470" i="15" s="1"/>
  <c r="A8471" i="15" s="1"/>
  <c r="A8472" i="15" s="1"/>
  <c r="A8473" i="15" s="1"/>
  <c r="A8474" i="15" s="1"/>
  <c r="A8475" i="15" s="1"/>
  <c r="A8476" i="15" s="1"/>
  <c r="A8477" i="15" s="1"/>
  <c r="A8478" i="15" s="1"/>
  <c r="A8479" i="15" s="1"/>
  <c r="A8480" i="15" s="1"/>
  <c r="A8481" i="15" s="1"/>
  <c r="A8482" i="15" s="1"/>
  <c r="A8483" i="15" s="1"/>
  <c r="A8484" i="15" s="1"/>
  <c r="A8485" i="15" s="1"/>
  <c r="A8486" i="15" s="1"/>
  <c r="A8487" i="15" s="1"/>
  <c r="A8488" i="15" s="1"/>
  <c r="A8489" i="15" s="1"/>
  <c r="A8490" i="15" s="1"/>
  <c r="A8491" i="15" s="1"/>
  <c r="A8492" i="15" s="1"/>
  <c r="A8493" i="15" s="1"/>
  <c r="A8494" i="15" s="1"/>
  <c r="A8495" i="15" s="1"/>
  <c r="A8496" i="15" s="1"/>
  <c r="A8497" i="15" s="1"/>
  <c r="A8498" i="15" s="1"/>
  <c r="A8499" i="15" s="1"/>
  <c r="A8500" i="15" s="1"/>
  <c r="A8501" i="15" s="1"/>
  <c r="A8502" i="15" s="1"/>
  <c r="A8503" i="15" s="1"/>
  <c r="A8504" i="15" s="1"/>
  <c r="A8505" i="15" s="1"/>
  <c r="A8506" i="15" s="1"/>
  <c r="A8507" i="15" s="1"/>
  <c r="A8508" i="15" s="1"/>
  <c r="A8509" i="15" s="1"/>
  <c r="A8510" i="15" s="1"/>
  <c r="A8511" i="15" s="1"/>
  <c r="A8512" i="15" s="1"/>
  <c r="A8513" i="15" s="1"/>
  <c r="A8514" i="15" s="1"/>
  <c r="A8515" i="15" s="1"/>
  <c r="A8516" i="15" s="1"/>
  <c r="A8517" i="15" s="1"/>
  <c r="A8518" i="15" s="1"/>
  <c r="A8519" i="15" s="1"/>
  <c r="A8520" i="15" s="1"/>
  <c r="A8521" i="15" s="1"/>
  <c r="A8522" i="15" s="1"/>
  <c r="A8523" i="15" s="1"/>
  <c r="A8524" i="15" s="1"/>
  <c r="A8525" i="15" s="1"/>
  <c r="A8526" i="15" s="1"/>
  <c r="A8527" i="15" s="1"/>
  <c r="A8528" i="15" s="1"/>
  <c r="A8529" i="15" s="1"/>
  <c r="A8530" i="15" s="1"/>
  <c r="A8531" i="15" s="1"/>
  <c r="A8532" i="15" s="1"/>
  <c r="A8533" i="15" s="1"/>
  <c r="A8534" i="15" s="1"/>
  <c r="A8535" i="15" s="1"/>
  <c r="A8536" i="15" s="1"/>
  <c r="A8537" i="15" s="1"/>
  <c r="A8538" i="15" s="1"/>
  <c r="A8539" i="15" s="1"/>
  <c r="A8540" i="15" s="1"/>
  <c r="A8541" i="15" s="1"/>
  <c r="A8542" i="15" s="1"/>
  <c r="A8543" i="15" s="1"/>
  <c r="A8544" i="15" s="1"/>
  <c r="A8545" i="15" s="1"/>
  <c r="A8546" i="15" s="1"/>
  <c r="A8547" i="15" s="1"/>
  <c r="A8548" i="15" s="1"/>
  <c r="A8549" i="15" s="1"/>
  <c r="A8550" i="15" s="1"/>
  <c r="A8551" i="15" s="1"/>
  <c r="A8552" i="15" s="1"/>
  <c r="A8553" i="15" s="1"/>
  <c r="A8554" i="15" s="1"/>
  <c r="A8555" i="15" s="1"/>
  <c r="A8556" i="15" s="1"/>
  <c r="A8557" i="15" s="1"/>
  <c r="A8558" i="15" s="1"/>
  <c r="A8559" i="15" s="1"/>
  <c r="A8560" i="15" s="1"/>
  <c r="A8561" i="15" s="1"/>
  <c r="A8562" i="15" s="1"/>
  <c r="A8563" i="15" s="1"/>
  <c r="A8564" i="15" s="1"/>
  <c r="A8565" i="15" s="1"/>
  <c r="A8566" i="15" s="1"/>
  <c r="A8567" i="15" s="1"/>
  <c r="A8568" i="15" s="1"/>
  <c r="A8569" i="15" s="1"/>
  <c r="A8570" i="15" s="1"/>
  <c r="A8571" i="15" s="1"/>
  <c r="A8572" i="15" s="1"/>
  <c r="A8573" i="15" s="1"/>
  <c r="A8574" i="15" s="1"/>
  <c r="A8575" i="15" s="1"/>
  <c r="A8576" i="15" s="1"/>
  <c r="A8577" i="15" s="1"/>
  <c r="A8578" i="15" s="1"/>
  <c r="A8579" i="15" s="1"/>
  <c r="A8580" i="15" s="1"/>
  <c r="A8581" i="15" s="1"/>
  <c r="A8582" i="15" s="1"/>
  <c r="A8583" i="15" s="1"/>
  <c r="A8584" i="15" s="1"/>
  <c r="A8585" i="15" s="1"/>
  <c r="A8586" i="15" s="1"/>
  <c r="A8587" i="15" s="1"/>
  <c r="A8588" i="15" s="1"/>
  <c r="A8589" i="15" s="1"/>
  <c r="A8590" i="15" s="1"/>
  <c r="A8591" i="15" s="1"/>
  <c r="A8592" i="15" s="1"/>
  <c r="A8593" i="15" s="1"/>
  <c r="A8594" i="15" s="1"/>
  <c r="A8595" i="15" s="1"/>
  <c r="A8596" i="15" s="1"/>
  <c r="A8597" i="15" s="1"/>
  <c r="A8598" i="15" s="1"/>
  <c r="A8599" i="15" s="1"/>
  <c r="A8600" i="15" s="1"/>
  <c r="A8601" i="15" s="1"/>
  <c r="A8602" i="15" s="1"/>
  <c r="A8603" i="15" s="1"/>
  <c r="A8604" i="15" s="1"/>
  <c r="A8605" i="15" s="1"/>
  <c r="A8606" i="15" s="1"/>
  <c r="A8607" i="15" s="1"/>
  <c r="A8608" i="15" s="1"/>
  <c r="A8609" i="15" s="1"/>
  <c r="A8610" i="15" s="1"/>
  <c r="A8611" i="15" s="1"/>
  <c r="A8612" i="15" s="1"/>
  <c r="A8613" i="15" s="1"/>
  <c r="A8614" i="15" s="1"/>
  <c r="A8615" i="15" s="1"/>
  <c r="A8616" i="15" s="1"/>
  <c r="A8617" i="15" s="1"/>
  <c r="A8618" i="15" s="1"/>
  <c r="A8619" i="15" s="1"/>
  <c r="A8620" i="15" s="1"/>
  <c r="A8621" i="15" s="1"/>
  <c r="A8622" i="15" s="1"/>
  <c r="A8623" i="15" s="1"/>
  <c r="A8624" i="15" s="1"/>
  <c r="A8625" i="15" s="1"/>
  <c r="A8626" i="15" s="1"/>
  <c r="A8627" i="15" s="1"/>
  <c r="A8628" i="15" s="1"/>
  <c r="A8629" i="15" s="1"/>
  <c r="A8630" i="15" s="1"/>
  <c r="A8631" i="15" s="1"/>
  <c r="A8632" i="15" s="1"/>
  <c r="A8633" i="15" s="1"/>
  <c r="A8634" i="15" s="1"/>
  <c r="A8635" i="15" s="1"/>
  <c r="A8636" i="15" s="1"/>
  <c r="A8637" i="15" s="1"/>
  <c r="A8638" i="15" s="1"/>
  <c r="A8639" i="15" s="1"/>
  <c r="A8640" i="15" s="1"/>
  <c r="A8641" i="15" s="1"/>
  <c r="A8642" i="15" s="1"/>
  <c r="A8643" i="15" s="1"/>
  <c r="A8644" i="15" s="1"/>
  <c r="A8645" i="15" s="1"/>
  <c r="A8646" i="15" s="1"/>
  <c r="A8647" i="15" s="1"/>
  <c r="A8648" i="15" s="1"/>
  <c r="A8649" i="15" s="1"/>
  <c r="A8650" i="15" s="1"/>
  <c r="A8651" i="15" s="1"/>
  <c r="A8652" i="15" s="1"/>
  <c r="A8653" i="15" s="1"/>
  <c r="A8654" i="15" s="1"/>
  <c r="A8655" i="15" s="1"/>
  <c r="A8656" i="15" s="1"/>
  <c r="A8657" i="15" s="1"/>
  <c r="A8658" i="15" s="1"/>
  <c r="A8659" i="15" s="1"/>
  <c r="A8660" i="15" s="1"/>
  <c r="A8661" i="15" s="1"/>
  <c r="A8662" i="15" s="1"/>
  <c r="A8663" i="15" s="1"/>
  <c r="A8664" i="15" s="1"/>
  <c r="A8665" i="15" s="1"/>
  <c r="A8666" i="15" s="1"/>
  <c r="A8667" i="15" s="1"/>
  <c r="A8668" i="15" s="1"/>
  <c r="A8669" i="15" s="1"/>
  <c r="A8670" i="15" s="1"/>
  <c r="A8671" i="15" s="1"/>
  <c r="A8672" i="15" s="1"/>
  <c r="A8673" i="15" s="1"/>
  <c r="A8674" i="15" s="1"/>
  <c r="A8675" i="15" s="1"/>
  <c r="A8676" i="15" s="1"/>
  <c r="A8677" i="15" s="1"/>
  <c r="A8678" i="15" s="1"/>
  <c r="A8679" i="15" s="1"/>
  <c r="A8680" i="15" s="1"/>
  <c r="A8681" i="15" s="1"/>
  <c r="A8682" i="15" s="1"/>
  <c r="A8683" i="15" s="1"/>
  <c r="A8684" i="15" s="1"/>
  <c r="A8685" i="15" s="1"/>
  <c r="A8686" i="15" s="1"/>
  <c r="A8687" i="15" s="1"/>
  <c r="A8688" i="15" s="1"/>
  <c r="A8689" i="15" s="1"/>
  <c r="A8690" i="15" s="1"/>
  <c r="A8691" i="15" s="1"/>
  <c r="A8692" i="15" s="1"/>
  <c r="A8693" i="15" s="1"/>
  <c r="A8694" i="15" s="1"/>
  <c r="A8695" i="15" s="1"/>
  <c r="A8696" i="15" s="1"/>
  <c r="A8697" i="15" s="1"/>
  <c r="A8698" i="15" s="1"/>
  <c r="A8699" i="15" s="1"/>
  <c r="A8700" i="15" s="1"/>
  <c r="A8701" i="15" s="1"/>
  <c r="A8702" i="15" s="1"/>
  <c r="A8703" i="15" s="1"/>
  <c r="A8704" i="15" s="1"/>
  <c r="A8705" i="15" s="1"/>
  <c r="A8706" i="15" s="1"/>
  <c r="A8707" i="15" s="1"/>
  <c r="A8708" i="15" s="1"/>
  <c r="A8709" i="15" s="1"/>
  <c r="A8710" i="15" s="1"/>
  <c r="A8711" i="15" s="1"/>
  <c r="A8712" i="15" s="1"/>
  <c r="A8713" i="15" s="1"/>
  <c r="A8714" i="15" s="1"/>
  <c r="A8715" i="15" s="1"/>
  <c r="A8716" i="15" s="1"/>
  <c r="A8717" i="15" s="1"/>
  <c r="A8718" i="15" s="1"/>
  <c r="A8719" i="15" s="1"/>
  <c r="A8720" i="15" s="1"/>
  <c r="A8721" i="15" s="1"/>
  <c r="A8722" i="15" s="1"/>
  <c r="A8723" i="15" s="1"/>
  <c r="A8724" i="15" s="1"/>
  <c r="A8725" i="15" s="1"/>
  <c r="A8726" i="15" s="1"/>
  <c r="A8727" i="15" s="1"/>
  <c r="A8728" i="15" s="1"/>
  <c r="A8729" i="15" s="1"/>
  <c r="A8730" i="15" s="1"/>
  <c r="A8731" i="15" s="1"/>
  <c r="A8732" i="15" s="1"/>
  <c r="A8733" i="15" s="1"/>
  <c r="A8734" i="15" s="1"/>
  <c r="A8735" i="15" s="1"/>
  <c r="A8736" i="15" s="1"/>
  <c r="A8737" i="15" s="1"/>
  <c r="A8738" i="15" s="1"/>
  <c r="A8739" i="15" s="1"/>
  <c r="A8740" i="15" s="1"/>
  <c r="A8741" i="15" s="1"/>
  <c r="A8742" i="15" s="1"/>
  <c r="A8743" i="15" s="1"/>
  <c r="A8744" i="15" s="1"/>
  <c r="A8745" i="15" s="1"/>
  <c r="A8746" i="15" s="1"/>
  <c r="A8747" i="15" s="1"/>
  <c r="A8748" i="15" s="1"/>
  <c r="A8749" i="15" s="1"/>
  <c r="A8750" i="15" s="1"/>
  <c r="A8751" i="15" s="1"/>
  <c r="A8752" i="15" s="1"/>
  <c r="A8753" i="15" s="1"/>
  <c r="A8754" i="15" s="1"/>
  <c r="A8755" i="15" s="1"/>
  <c r="A8756" i="15" s="1"/>
  <c r="A8757" i="15" s="1"/>
  <c r="A8758" i="15" s="1"/>
  <c r="A8759" i="15" s="1"/>
  <c r="A8760" i="15" s="1"/>
  <c r="A8761" i="15" s="1"/>
  <c r="A8762" i="15" s="1"/>
  <c r="A8763" i="15" s="1"/>
  <c r="A8764" i="15" s="1"/>
  <c r="A8765" i="15" s="1"/>
  <c r="A8766" i="15" s="1"/>
  <c r="A8767" i="15" s="1"/>
  <c r="A8768" i="15" s="1"/>
  <c r="A8769" i="15" s="1"/>
  <c r="A8770" i="15" s="1"/>
  <c r="A8771" i="15" s="1"/>
  <c r="A8772" i="15" s="1"/>
  <c r="A8773" i="15" s="1"/>
  <c r="A8774" i="15" s="1"/>
  <c r="A8775" i="15" s="1"/>
  <c r="A8776" i="15" s="1"/>
  <c r="A8777" i="15" s="1"/>
  <c r="A8778" i="15" s="1"/>
  <c r="A8779" i="15" s="1"/>
  <c r="A8780" i="15" s="1"/>
  <c r="A8781" i="15" s="1"/>
  <c r="A8782" i="15" s="1"/>
  <c r="A8783" i="15" s="1"/>
  <c r="A8784" i="15" s="1"/>
  <c r="A8785" i="15" s="1"/>
  <c r="A8786" i="15" s="1"/>
  <c r="A8787" i="15" s="1"/>
  <c r="A8788" i="15" s="1"/>
  <c r="A8789" i="15" s="1"/>
  <c r="A8790" i="15" s="1"/>
  <c r="A8791" i="15" s="1"/>
  <c r="A8792" i="15" s="1"/>
  <c r="A8793" i="15" s="1"/>
  <c r="A8794" i="15" s="1"/>
  <c r="A8795" i="15" s="1"/>
  <c r="A8796" i="15" s="1"/>
  <c r="A8797" i="15" s="1"/>
  <c r="A8798" i="15" s="1"/>
  <c r="A8799" i="15" s="1"/>
  <c r="A8800" i="15" s="1"/>
  <c r="A8801" i="15" s="1"/>
  <c r="A8802" i="15" s="1"/>
  <c r="A8803" i="15" s="1"/>
  <c r="A8804" i="15" s="1"/>
  <c r="A8805" i="15" s="1"/>
  <c r="A8806" i="15" s="1"/>
  <c r="A8807" i="15" s="1"/>
  <c r="A8808" i="15" s="1"/>
  <c r="A8809" i="15" s="1"/>
  <c r="A8810" i="15" s="1"/>
  <c r="A8811" i="15" s="1"/>
  <c r="A8812" i="15" s="1"/>
  <c r="A8813" i="15" s="1"/>
  <c r="A8814" i="15" s="1"/>
  <c r="A8815" i="15" s="1"/>
  <c r="A8816" i="15" s="1"/>
  <c r="A8817" i="15" s="1"/>
  <c r="A8818" i="15" s="1"/>
  <c r="A8819" i="15" s="1"/>
  <c r="A8820" i="15" s="1"/>
  <c r="A8821" i="15" s="1"/>
  <c r="A8822" i="15" s="1"/>
  <c r="A8823" i="15" s="1"/>
  <c r="A8824" i="15" s="1"/>
  <c r="A8825" i="15" s="1"/>
  <c r="A8826" i="15" s="1"/>
  <c r="A8827" i="15" s="1"/>
  <c r="A8828" i="15" s="1"/>
  <c r="A8829" i="15" s="1"/>
  <c r="A8830" i="15" s="1"/>
  <c r="A8831" i="15" s="1"/>
  <c r="A8832" i="15" s="1"/>
  <c r="A8833" i="15" s="1"/>
  <c r="A8834" i="15" s="1"/>
  <c r="A8835" i="15" s="1"/>
  <c r="A8836" i="15" s="1"/>
  <c r="A8837" i="15" s="1"/>
  <c r="A8838" i="15" s="1"/>
  <c r="A8839" i="15" s="1"/>
  <c r="A8840" i="15" s="1"/>
  <c r="A8841" i="15" s="1"/>
  <c r="A8842" i="15" s="1"/>
  <c r="A8843" i="15" s="1"/>
  <c r="A8844" i="15" s="1"/>
  <c r="A8845" i="15" s="1"/>
  <c r="A8846" i="15" s="1"/>
  <c r="A8847" i="15" s="1"/>
  <c r="A8848" i="15" s="1"/>
  <c r="A8849" i="15" s="1"/>
  <c r="A8850" i="15" s="1"/>
  <c r="A8851" i="15" s="1"/>
  <c r="A8852" i="15" s="1"/>
  <c r="A8853" i="15" s="1"/>
  <c r="A8854" i="15" s="1"/>
  <c r="A8855" i="15" s="1"/>
  <c r="A8856" i="15" s="1"/>
  <c r="A8857" i="15" s="1"/>
  <c r="A8858" i="15" s="1"/>
  <c r="A8859" i="15" s="1"/>
  <c r="A8860" i="15" s="1"/>
  <c r="A8861" i="15" s="1"/>
  <c r="A8862" i="15" s="1"/>
  <c r="A8863" i="15" s="1"/>
  <c r="A8864" i="15" s="1"/>
  <c r="A8865" i="15" s="1"/>
  <c r="A8866" i="15" s="1"/>
  <c r="A8867" i="15" s="1"/>
  <c r="A8868" i="15" s="1"/>
  <c r="A8869" i="15" s="1"/>
  <c r="A8870" i="15" s="1"/>
  <c r="A8871" i="15" s="1"/>
  <c r="A8872" i="15" s="1"/>
  <c r="A8873" i="15" s="1"/>
  <c r="A8874" i="15" s="1"/>
  <c r="A8875" i="15" s="1"/>
  <c r="A8876" i="15" s="1"/>
  <c r="A8877" i="15" s="1"/>
  <c r="A8878" i="15" s="1"/>
  <c r="A8879" i="15" s="1"/>
  <c r="A8880" i="15" s="1"/>
  <c r="A8881" i="15" s="1"/>
  <c r="A8882" i="15" s="1"/>
  <c r="A8883" i="15" s="1"/>
  <c r="A8884" i="15" s="1"/>
  <c r="A8885" i="15" s="1"/>
  <c r="A8886" i="15" s="1"/>
  <c r="A8887" i="15" s="1"/>
  <c r="A8888" i="15" s="1"/>
  <c r="A8889" i="15" s="1"/>
  <c r="A8890" i="15" s="1"/>
  <c r="A8891" i="15" s="1"/>
  <c r="A8892" i="15" s="1"/>
  <c r="A8893" i="15" s="1"/>
  <c r="A8894" i="15" s="1"/>
  <c r="A8895" i="15" s="1"/>
  <c r="A8896" i="15" s="1"/>
  <c r="A8897" i="15" s="1"/>
  <c r="A8898" i="15" s="1"/>
  <c r="A8899" i="15" s="1"/>
  <c r="A8900" i="15" s="1"/>
  <c r="A8901" i="15" s="1"/>
  <c r="A8902" i="15" s="1"/>
  <c r="A8903" i="15" s="1"/>
  <c r="A8904" i="15" s="1"/>
  <c r="A8905" i="15" s="1"/>
  <c r="A8906" i="15" s="1"/>
  <c r="A8907" i="15" s="1"/>
  <c r="A8908" i="15" s="1"/>
  <c r="A8909" i="15" s="1"/>
  <c r="A8910" i="15" s="1"/>
  <c r="A8911" i="15" s="1"/>
  <c r="A8912" i="15" s="1"/>
  <c r="A8913" i="15" s="1"/>
  <c r="A8914" i="15" s="1"/>
  <c r="A8915" i="15" s="1"/>
  <c r="A8916" i="15" s="1"/>
  <c r="A8917" i="15" s="1"/>
  <c r="A8918" i="15" s="1"/>
  <c r="A8919" i="15" s="1"/>
  <c r="A8920" i="15" s="1"/>
  <c r="A8921" i="15" s="1"/>
  <c r="A8922" i="15" s="1"/>
  <c r="A8923" i="15" s="1"/>
  <c r="A8924" i="15" s="1"/>
  <c r="A8925" i="15" s="1"/>
  <c r="A8926" i="15" s="1"/>
  <c r="A8927" i="15" s="1"/>
  <c r="A8928" i="15" s="1"/>
  <c r="A8929" i="15" s="1"/>
  <c r="A8930" i="15" s="1"/>
  <c r="A8931" i="15" s="1"/>
  <c r="A8932" i="15" s="1"/>
  <c r="A8933" i="15" s="1"/>
  <c r="A8934" i="15" s="1"/>
  <c r="A8935" i="15" s="1"/>
  <c r="A8936" i="15" s="1"/>
  <c r="A8937" i="15" s="1"/>
  <c r="A8938" i="15" s="1"/>
  <c r="A8939" i="15" s="1"/>
  <c r="A8940" i="15" s="1"/>
  <c r="A8941" i="15" s="1"/>
  <c r="A8942" i="15" s="1"/>
  <c r="A8943" i="15" s="1"/>
  <c r="A8944" i="15" s="1"/>
  <c r="A8945" i="15" s="1"/>
  <c r="A8946" i="15" s="1"/>
  <c r="A8947" i="15" s="1"/>
  <c r="A8948" i="15" s="1"/>
  <c r="A8949" i="15" s="1"/>
  <c r="A8950" i="15" s="1"/>
  <c r="A8951" i="15" s="1"/>
  <c r="A8952" i="15" s="1"/>
  <c r="A8953" i="15" s="1"/>
  <c r="A8954" i="15" s="1"/>
  <c r="A8955" i="15" s="1"/>
  <c r="A8956" i="15" s="1"/>
  <c r="A8957" i="15" s="1"/>
  <c r="A8958" i="15" s="1"/>
  <c r="A8959" i="15" s="1"/>
  <c r="A8960" i="15" s="1"/>
  <c r="A8961" i="15" s="1"/>
  <c r="A8962" i="15" s="1"/>
  <c r="A8963" i="15" s="1"/>
  <c r="A8964" i="15" s="1"/>
  <c r="A8965" i="15" s="1"/>
  <c r="A8966" i="15" s="1"/>
  <c r="A8967" i="15" s="1"/>
  <c r="A8968" i="15" s="1"/>
  <c r="A8969" i="15" s="1"/>
  <c r="A8970" i="15" s="1"/>
  <c r="A8971" i="15" s="1"/>
  <c r="A8972" i="15" s="1"/>
  <c r="A8973" i="15" s="1"/>
  <c r="A8974" i="15" s="1"/>
  <c r="A8975" i="15" s="1"/>
  <c r="A8976" i="15" s="1"/>
  <c r="A8977" i="15" s="1"/>
  <c r="A8978" i="15" s="1"/>
  <c r="A8979" i="15" s="1"/>
  <c r="A8980" i="15" s="1"/>
  <c r="A8981" i="15" s="1"/>
  <c r="A8982" i="15" s="1"/>
  <c r="A8983" i="15" s="1"/>
  <c r="A8984" i="15" s="1"/>
  <c r="A8985" i="15" s="1"/>
  <c r="A8986" i="15" s="1"/>
  <c r="A8987" i="15" s="1"/>
  <c r="A8988" i="15" s="1"/>
  <c r="A8989" i="15" s="1"/>
  <c r="A8990" i="15" s="1"/>
  <c r="A8991" i="15" s="1"/>
  <c r="A8992" i="15" s="1"/>
  <c r="A8993" i="15" s="1"/>
  <c r="A8994" i="15" s="1"/>
  <c r="A8995" i="15" s="1"/>
  <c r="A8996" i="15" s="1"/>
  <c r="A8997" i="15" s="1"/>
  <c r="A8998" i="15" s="1"/>
  <c r="A8999" i="15" s="1"/>
  <c r="A9000" i="15" s="1"/>
  <c r="A9001" i="15" s="1"/>
  <c r="A9002" i="15" s="1"/>
  <c r="A9003" i="15" s="1"/>
  <c r="A9004" i="15" s="1"/>
  <c r="A9005" i="15" s="1"/>
  <c r="A9006" i="15" s="1"/>
  <c r="A9007" i="15" s="1"/>
  <c r="A9008" i="15" s="1"/>
  <c r="A9009" i="15" s="1"/>
  <c r="A9010" i="15" s="1"/>
  <c r="A9011" i="15" s="1"/>
  <c r="A9012" i="15" s="1"/>
  <c r="A9013" i="15" s="1"/>
  <c r="A9014" i="15" s="1"/>
  <c r="A9015" i="15" s="1"/>
  <c r="A9016" i="15" s="1"/>
  <c r="A9017" i="15" s="1"/>
  <c r="A9018" i="15" s="1"/>
  <c r="A9019" i="15" s="1"/>
  <c r="A9020" i="15" s="1"/>
  <c r="A9021" i="15" s="1"/>
  <c r="A9022" i="15" s="1"/>
  <c r="A9023" i="15" s="1"/>
  <c r="A9024" i="15" s="1"/>
  <c r="A9025" i="15" s="1"/>
  <c r="A9026" i="15" s="1"/>
  <c r="A9027" i="15" s="1"/>
  <c r="A9028" i="15" s="1"/>
  <c r="A9029" i="15" s="1"/>
  <c r="A9030" i="15" s="1"/>
  <c r="A9031" i="15" s="1"/>
  <c r="A9032" i="15" s="1"/>
  <c r="A9033" i="15" s="1"/>
  <c r="A9034" i="15" s="1"/>
  <c r="A9035" i="15" s="1"/>
  <c r="A9036" i="15" s="1"/>
  <c r="A9037" i="15" s="1"/>
  <c r="A9038" i="15" s="1"/>
  <c r="A9039" i="15" s="1"/>
  <c r="A9040" i="15" s="1"/>
  <c r="A9041" i="15" s="1"/>
  <c r="A9042" i="15" s="1"/>
  <c r="A9043" i="15" s="1"/>
  <c r="A9044" i="15" s="1"/>
  <c r="A9045" i="15" s="1"/>
  <c r="A9046" i="15" s="1"/>
  <c r="A9047" i="15" s="1"/>
  <c r="A9048" i="15" s="1"/>
  <c r="A9049" i="15" s="1"/>
  <c r="A9050" i="15" s="1"/>
  <c r="A9051" i="15" s="1"/>
  <c r="A9052" i="15" s="1"/>
  <c r="A9053" i="15" s="1"/>
  <c r="A9054" i="15" s="1"/>
  <c r="A9055" i="15" s="1"/>
  <c r="A9056" i="15" s="1"/>
  <c r="A9057" i="15" s="1"/>
  <c r="A9058" i="15" s="1"/>
  <c r="A9059" i="15" s="1"/>
  <c r="A9060" i="15" s="1"/>
  <c r="A9061" i="15" s="1"/>
  <c r="A9062" i="15" s="1"/>
  <c r="A9063" i="15" s="1"/>
  <c r="A9064" i="15" s="1"/>
  <c r="A9065" i="15" s="1"/>
  <c r="A9066" i="15" s="1"/>
  <c r="A9067" i="15" s="1"/>
  <c r="A9068" i="15" s="1"/>
  <c r="A9069" i="15" s="1"/>
  <c r="A9070" i="15" s="1"/>
  <c r="A9071" i="15" s="1"/>
  <c r="A9072" i="15" s="1"/>
  <c r="A9073" i="15" s="1"/>
  <c r="A9074" i="15" s="1"/>
  <c r="A9075" i="15" s="1"/>
  <c r="A9076" i="15" s="1"/>
  <c r="A9077" i="15" s="1"/>
  <c r="A9078" i="15" s="1"/>
  <c r="A9079" i="15" s="1"/>
  <c r="A9080" i="15" s="1"/>
  <c r="A9081" i="15" s="1"/>
  <c r="A9082" i="15" s="1"/>
  <c r="A9083" i="15" s="1"/>
  <c r="A9084" i="15" s="1"/>
  <c r="A9085" i="15" s="1"/>
  <c r="A9086" i="15" s="1"/>
  <c r="A9087" i="15" s="1"/>
  <c r="A9088" i="15" s="1"/>
  <c r="A9089" i="15" s="1"/>
  <c r="A9090" i="15" s="1"/>
  <c r="A9091" i="15" s="1"/>
  <c r="A9092" i="15" s="1"/>
  <c r="A9093" i="15" s="1"/>
  <c r="A9094" i="15" s="1"/>
  <c r="A9095" i="15" s="1"/>
  <c r="A9096" i="15" s="1"/>
  <c r="A9097" i="15" s="1"/>
  <c r="A9098" i="15" s="1"/>
  <c r="A9099" i="15" s="1"/>
  <c r="A9100" i="15" s="1"/>
  <c r="A9101" i="15" s="1"/>
  <c r="A9102" i="15" s="1"/>
  <c r="A9103" i="15" s="1"/>
  <c r="A9104" i="15" s="1"/>
  <c r="A9105" i="15" s="1"/>
  <c r="A9106" i="15" s="1"/>
  <c r="A9107" i="15" s="1"/>
  <c r="A9108" i="15" s="1"/>
  <c r="A9109" i="15" s="1"/>
  <c r="A9110" i="15" s="1"/>
  <c r="A9111" i="15" s="1"/>
  <c r="A9112" i="15" s="1"/>
  <c r="A9113" i="15" s="1"/>
  <c r="A9114" i="15" s="1"/>
  <c r="A9115" i="15" s="1"/>
  <c r="A9116" i="15" s="1"/>
  <c r="A9117" i="15" s="1"/>
  <c r="A9118" i="15" s="1"/>
  <c r="A9119" i="15" s="1"/>
  <c r="A9120" i="15" s="1"/>
  <c r="A9121" i="15" s="1"/>
  <c r="A9122" i="15" s="1"/>
  <c r="A9123" i="15" s="1"/>
  <c r="A9124" i="15" s="1"/>
  <c r="A9125" i="15" s="1"/>
  <c r="A9126" i="15" s="1"/>
  <c r="A9127" i="15" s="1"/>
  <c r="A9128" i="15" s="1"/>
  <c r="A9129" i="15" s="1"/>
  <c r="A9130" i="15" s="1"/>
  <c r="A9131" i="15" s="1"/>
  <c r="A9132" i="15" s="1"/>
  <c r="A9133" i="15" s="1"/>
  <c r="A9134" i="15" s="1"/>
  <c r="A9135" i="15" s="1"/>
  <c r="A9136" i="15" s="1"/>
  <c r="A9137" i="15" s="1"/>
  <c r="A9138" i="15" s="1"/>
  <c r="A9139" i="15" s="1"/>
  <c r="A9140" i="15" s="1"/>
  <c r="A9141" i="15" s="1"/>
  <c r="A9142" i="15" s="1"/>
  <c r="A9143" i="15" s="1"/>
  <c r="A9144" i="15" s="1"/>
  <c r="A9145" i="15" s="1"/>
  <c r="A9146" i="15" s="1"/>
  <c r="A9147" i="15" s="1"/>
  <c r="A9148" i="15" s="1"/>
  <c r="A9149" i="15" s="1"/>
  <c r="A9150" i="15" s="1"/>
  <c r="A9151" i="15" s="1"/>
  <c r="A9152" i="15" s="1"/>
  <c r="A9153" i="15" s="1"/>
  <c r="A9154" i="15" s="1"/>
  <c r="A9155" i="15" s="1"/>
  <c r="A9156" i="15" s="1"/>
  <c r="A9157" i="15" s="1"/>
  <c r="A9158" i="15" s="1"/>
  <c r="A9159" i="15" s="1"/>
  <c r="A9160" i="15" s="1"/>
  <c r="A9161" i="15" s="1"/>
  <c r="A9162" i="15" s="1"/>
  <c r="A9163" i="15" s="1"/>
  <c r="A9164" i="15" s="1"/>
  <c r="A9165" i="15" s="1"/>
  <c r="A9166" i="15" s="1"/>
  <c r="A9167" i="15" s="1"/>
  <c r="A9168" i="15" s="1"/>
  <c r="A9169" i="15" s="1"/>
  <c r="A9170" i="15" s="1"/>
  <c r="A9171" i="15" s="1"/>
  <c r="A9172" i="15" s="1"/>
  <c r="A9173" i="15" s="1"/>
  <c r="A9174" i="15" s="1"/>
  <c r="A9175" i="15" s="1"/>
  <c r="A9176" i="15" s="1"/>
  <c r="A9177" i="15" s="1"/>
  <c r="A9178" i="15" s="1"/>
  <c r="A9179" i="15" s="1"/>
  <c r="A9180" i="15" s="1"/>
  <c r="A9181" i="15" s="1"/>
  <c r="A9182" i="15" s="1"/>
  <c r="A9183" i="15" s="1"/>
  <c r="A9184" i="15" s="1"/>
  <c r="A9185" i="15" s="1"/>
  <c r="A9186" i="15" s="1"/>
  <c r="A9187" i="15" s="1"/>
  <c r="A9188" i="15" s="1"/>
  <c r="A9189" i="15" s="1"/>
  <c r="A9190" i="15" s="1"/>
  <c r="A9191" i="15" s="1"/>
  <c r="A9192" i="15" s="1"/>
  <c r="A9193" i="15" s="1"/>
  <c r="A9194" i="15" s="1"/>
  <c r="A9195" i="15" s="1"/>
  <c r="A9196" i="15" s="1"/>
  <c r="A9197" i="15" s="1"/>
  <c r="A9198" i="15" s="1"/>
  <c r="A9199" i="15" s="1"/>
  <c r="A9200" i="15" s="1"/>
  <c r="A9201" i="15" s="1"/>
  <c r="A9202" i="15" s="1"/>
  <c r="A9203" i="15" s="1"/>
  <c r="A9204" i="15" s="1"/>
  <c r="A9205" i="15" s="1"/>
  <c r="A9206" i="15" s="1"/>
  <c r="A9207" i="15" s="1"/>
  <c r="A9208" i="15" s="1"/>
  <c r="A9209" i="15" s="1"/>
  <c r="A9210" i="15" s="1"/>
  <c r="A9211" i="15" s="1"/>
  <c r="A9212" i="15" s="1"/>
  <c r="A9213" i="15" s="1"/>
  <c r="A9214" i="15" s="1"/>
  <c r="A9215" i="15" s="1"/>
  <c r="A9216" i="15" s="1"/>
  <c r="A9217" i="15" s="1"/>
  <c r="A9218" i="15" s="1"/>
  <c r="A9219" i="15" s="1"/>
  <c r="A9220" i="15" s="1"/>
  <c r="A9221" i="15" s="1"/>
  <c r="A9222" i="15" s="1"/>
  <c r="A9223" i="15" s="1"/>
  <c r="A9224" i="15" s="1"/>
  <c r="A9225" i="15" s="1"/>
  <c r="A9226" i="15" s="1"/>
  <c r="A9227" i="15" s="1"/>
  <c r="A9228" i="15" s="1"/>
  <c r="A9229" i="15" s="1"/>
  <c r="A9230" i="15" s="1"/>
  <c r="A9231" i="15" s="1"/>
  <c r="A9232" i="15" s="1"/>
  <c r="A9233" i="15" s="1"/>
  <c r="A9234" i="15" s="1"/>
  <c r="A9235" i="15" s="1"/>
  <c r="A9236" i="15" s="1"/>
  <c r="A9237" i="15" s="1"/>
  <c r="A9238" i="15" s="1"/>
  <c r="A9239" i="15" s="1"/>
  <c r="A9240" i="15" s="1"/>
  <c r="A9241" i="15" s="1"/>
  <c r="A9242" i="15" s="1"/>
  <c r="A9243" i="15" s="1"/>
  <c r="A9244" i="15" s="1"/>
  <c r="A9245" i="15" s="1"/>
  <c r="A9246" i="15" s="1"/>
  <c r="A9247" i="15" s="1"/>
  <c r="A9248" i="15" s="1"/>
  <c r="A9249" i="15" s="1"/>
  <c r="A9250" i="15" s="1"/>
  <c r="A9251" i="15" s="1"/>
  <c r="A9252" i="15" s="1"/>
  <c r="A9253" i="15" s="1"/>
  <c r="A9254" i="15" s="1"/>
  <c r="A9255" i="15" s="1"/>
  <c r="A9256" i="15" s="1"/>
  <c r="A9257" i="15" s="1"/>
  <c r="A9258" i="15" s="1"/>
  <c r="A9259" i="15" s="1"/>
  <c r="A9260" i="15" s="1"/>
  <c r="A9261" i="15" s="1"/>
  <c r="A9262" i="15" s="1"/>
  <c r="A9263" i="15" s="1"/>
  <c r="A9264" i="15" s="1"/>
  <c r="A9265" i="15" s="1"/>
  <c r="A9266" i="15" s="1"/>
  <c r="A9267" i="15" s="1"/>
  <c r="A9268" i="15" s="1"/>
  <c r="A9269" i="15" s="1"/>
  <c r="A9270" i="15" s="1"/>
  <c r="A9271" i="15" s="1"/>
  <c r="A9272" i="15" s="1"/>
  <c r="A9273" i="15" s="1"/>
  <c r="A9274" i="15" s="1"/>
  <c r="A9275" i="15" s="1"/>
  <c r="A9276" i="15" s="1"/>
  <c r="A9277" i="15" s="1"/>
  <c r="A9278" i="15" s="1"/>
  <c r="A9279" i="15" s="1"/>
  <c r="A9280" i="15" s="1"/>
  <c r="A9281" i="15" s="1"/>
  <c r="A9282" i="15" s="1"/>
  <c r="A9283" i="15" s="1"/>
  <c r="A9284" i="15" s="1"/>
  <c r="A9285" i="15" s="1"/>
  <c r="A9286" i="15" s="1"/>
  <c r="A9287" i="15" s="1"/>
  <c r="A9288" i="15" s="1"/>
  <c r="A9289" i="15" s="1"/>
  <c r="A9290" i="15" s="1"/>
  <c r="A9291" i="15" s="1"/>
  <c r="A9292" i="15" s="1"/>
  <c r="A9293" i="15" s="1"/>
  <c r="A9294" i="15" s="1"/>
  <c r="A9295" i="15" s="1"/>
  <c r="A9296" i="15" s="1"/>
  <c r="A9297" i="15" s="1"/>
  <c r="A9298" i="15" s="1"/>
  <c r="A9299" i="15" s="1"/>
  <c r="A9300" i="15" s="1"/>
  <c r="A9301" i="15" s="1"/>
  <c r="A9302" i="15" s="1"/>
  <c r="A9303" i="15" s="1"/>
  <c r="A9304" i="15" s="1"/>
  <c r="A9305" i="15" s="1"/>
  <c r="A9306" i="15" s="1"/>
  <c r="A9307" i="15" s="1"/>
  <c r="A9308" i="15" s="1"/>
  <c r="A9309" i="15" s="1"/>
  <c r="A9310" i="15" s="1"/>
  <c r="A9311" i="15" s="1"/>
  <c r="A9312" i="15" s="1"/>
  <c r="A9313" i="15" s="1"/>
  <c r="A9314" i="15" s="1"/>
  <c r="A9315" i="15" s="1"/>
  <c r="A9316" i="15" s="1"/>
  <c r="A9317" i="15" s="1"/>
  <c r="A9318" i="15" s="1"/>
  <c r="A9319" i="15" s="1"/>
  <c r="A9320" i="15" s="1"/>
  <c r="A9321" i="15" s="1"/>
  <c r="A9322" i="15" s="1"/>
  <c r="A9323" i="15" s="1"/>
  <c r="A9324" i="15" s="1"/>
  <c r="A9325" i="15" s="1"/>
  <c r="A9326" i="15" s="1"/>
  <c r="A9327" i="15" s="1"/>
  <c r="A9328" i="15" s="1"/>
  <c r="A9329" i="15" s="1"/>
  <c r="A9330" i="15" s="1"/>
  <c r="A9331" i="15" s="1"/>
  <c r="A9332" i="15" s="1"/>
  <c r="A9333" i="15" s="1"/>
  <c r="A9334" i="15" s="1"/>
  <c r="A9335" i="15" s="1"/>
  <c r="A9336" i="15" s="1"/>
  <c r="A9337" i="15" s="1"/>
  <c r="A9338" i="15" s="1"/>
  <c r="A9339" i="15" s="1"/>
  <c r="A9340" i="15" s="1"/>
  <c r="A9341" i="15" s="1"/>
  <c r="A9342" i="15" s="1"/>
  <c r="A9343" i="15" s="1"/>
  <c r="A9344" i="15" s="1"/>
  <c r="A9345" i="15" s="1"/>
  <c r="A9346" i="15" s="1"/>
  <c r="A9347" i="15" s="1"/>
  <c r="A9348" i="15" s="1"/>
  <c r="A9349" i="15" s="1"/>
  <c r="A9350" i="15" s="1"/>
  <c r="A9351" i="15" s="1"/>
  <c r="A9352" i="15" s="1"/>
  <c r="A9353" i="15" s="1"/>
  <c r="A9354" i="15" s="1"/>
  <c r="A9355" i="15" s="1"/>
  <c r="A9356" i="15" s="1"/>
  <c r="A9357" i="15" s="1"/>
  <c r="A9358" i="15" s="1"/>
  <c r="A9359" i="15" s="1"/>
  <c r="A9360" i="15" s="1"/>
  <c r="A9361" i="15" s="1"/>
  <c r="A9362" i="15" s="1"/>
  <c r="A9363" i="15" s="1"/>
  <c r="A9364" i="15" s="1"/>
  <c r="A9365" i="15" s="1"/>
  <c r="A9366" i="15" s="1"/>
  <c r="A9367" i="15" s="1"/>
  <c r="A9368" i="15" s="1"/>
  <c r="A9369" i="15" s="1"/>
  <c r="A9370" i="15" s="1"/>
  <c r="A9371" i="15" s="1"/>
  <c r="A9372" i="15" s="1"/>
  <c r="A9373" i="15" s="1"/>
  <c r="A9374" i="15" s="1"/>
  <c r="A9375" i="15" s="1"/>
  <c r="A9376" i="15" s="1"/>
  <c r="A9377" i="15" s="1"/>
  <c r="A9378" i="15" s="1"/>
  <c r="A9379" i="15" s="1"/>
  <c r="A9380" i="15" s="1"/>
  <c r="A9381" i="15" s="1"/>
  <c r="A9382" i="15" s="1"/>
  <c r="A9383" i="15" s="1"/>
  <c r="A9384" i="15" s="1"/>
  <c r="A9385" i="15" s="1"/>
  <c r="A9386" i="15" s="1"/>
  <c r="A9387" i="15" s="1"/>
  <c r="A9388" i="15" s="1"/>
  <c r="A9389" i="15" s="1"/>
  <c r="A9390" i="15" s="1"/>
  <c r="A9391" i="15" s="1"/>
  <c r="A9392" i="15" s="1"/>
  <c r="A9393" i="15" s="1"/>
  <c r="A9394" i="15" s="1"/>
  <c r="A9395" i="15" s="1"/>
  <c r="A9396" i="15" s="1"/>
  <c r="A9397" i="15" s="1"/>
  <c r="A9398" i="15" s="1"/>
  <c r="A9399" i="15" s="1"/>
  <c r="A9400" i="15" s="1"/>
  <c r="A9401" i="15" s="1"/>
  <c r="A9402" i="15" s="1"/>
  <c r="A9403" i="15" s="1"/>
  <c r="A9404" i="15" s="1"/>
  <c r="A9405" i="15" s="1"/>
  <c r="A9406" i="15" s="1"/>
  <c r="A9407" i="15" s="1"/>
  <c r="A9408" i="15" s="1"/>
  <c r="A9409" i="15" s="1"/>
  <c r="A9410" i="15" s="1"/>
  <c r="A9411" i="15" s="1"/>
  <c r="A9412" i="15" s="1"/>
  <c r="A9413" i="15" s="1"/>
  <c r="A9414" i="15" s="1"/>
  <c r="A9415" i="15" s="1"/>
  <c r="A9416" i="15" s="1"/>
  <c r="A9417" i="15" s="1"/>
  <c r="A9418" i="15" s="1"/>
  <c r="A9419" i="15" s="1"/>
  <c r="A9420" i="15" s="1"/>
  <c r="A9421" i="15" s="1"/>
  <c r="A9422" i="15" s="1"/>
  <c r="A9423" i="15" s="1"/>
  <c r="A9424" i="15" s="1"/>
  <c r="A9425" i="15" s="1"/>
  <c r="A9426" i="15" s="1"/>
  <c r="A9427" i="15" s="1"/>
  <c r="A9428" i="15" s="1"/>
  <c r="A9429" i="15" s="1"/>
  <c r="A9430" i="15" s="1"/>
  <c r="A9431" i="15" s="1"/>
  <c r="A9432" i="15" s="1"/>
  <c r="A9433" i="15" s="1"/>
  <c r="A9434" i="15" s="1"/>
  <c r="A9435" i="15" s="1"/>
  <c r="A9436" i="15" s="1"/>
  <c r="A9437" i="15" s="1"/>
  <c r="A9438" i="15" s="1"/>
  <c r="A9439" i="15" s="1"/>
  <c r="A9440" i="15" s="1"/>
  <c r="A9441" i="15" s="1"/>
  <c r="A9442" i="15" s="1"/>
  <c r="A9443" i="15" s="1"/>
  <c r="A9444" i="15" s="1"/>
  <c r="A9445" i="15" s="1"/>
  <c r="A9446" i="15" s="1"/>
  <c r="A9447" i="15" s="1"/>
  <c r="A9448" i="15" s="1"/>
  <c r="A9449" i="15" s="1"/>
  <c r="A9450" i="15" s="1"/>
  <c r="A9451" i="15" s="1"/>
  <c r="A9452" i="15" s="1"/>
  <c r="A9453" i="15" s="1"/>
  <c r="A9454" i="15" s="1"/>
  <c r="A9455" i="15" s="1"/>
  <c r="A9456" i="15" s="1"/>
  <c r="A9457" i="15" s="1"/>
  <c r="A9458" i="15" s="1"/>
  <c r="A9459" i="15" s="1"/>
  <c r="A9460" i="15" s="1"/>
  <c r="A9461" i="15" s="1"/>
  <c r="A9462" i="15" s="1"/>
  <c r="A9463" i="15" s="1"/>
  <c r="A9464" i="15" s="1"/>
  <c r="A9465" i="15" s="1"/>
  <c r="A9466" i="15" s="1"/>
  <c r="A9467" i="15" s="1"/>
  <c r="A9468" i="15" s="1"/>
  <c r="A9469" i="15" s="1"/>
  <c r="A9470" i="15" s="1"/>
  <c r="A9471" i="15" s="1"/>
  <c r="A9472" i="15" s="1"/>
  <c r="A9473" i="15" s="1"/>
  <c r="A9474" i="15" s="1"/>
  <c r="A9475" i="15" s="1"/>
  <c r="A9476" i="15" s="1"/>
  <c r="A9477" i="15" s="1"/>
  <c r="A9478" i="15" s="1"/>
  <c r="A9479" i="15" s="1"/>
  <c r="A9480" i="15" s="1"/>
  <c r="A9481" i="15" s="1"/>
  <c r="A9482" i="15" s="1"/>
  <c r="A9483" i="15" s="1"/>
  <c r="A9484" i="15" s="1"/>
  <c r="A9485" i="15" s="1"/>
  <c r="A9486" i="15" s="1"/>
  <c r="A9487" i="15" s="1"/>
  <c r="A9488" i="15" s="1"/>
  <c r="A9489" i="15" s="1"/>
  <c r="A9490" i="15" s="1"/>
  <c r="A9491" i="15" s="1"/>
  <c r="A9492" i="15" s="1"/>
  <c r="A9493" i="15" s="1"/>
  <c r="A9494" i="15" s="1"/>
  <c r="A9495" i="15" s="1"/>
  <c r="A9496" i="15" s="1"/>
  <c r="A9497" i="15" s="1"/>
  <c r="A9498" i="15" s="1"/>
  <c r="A9499" i="15" s="1"/>
  <c r="A9500" i="15" s="1"/>
  <c r="A9501" i="15" s="1"/>
  <c r="A9502" i="15" s="1"/>
  <c r="A9503" i="15" s="1"/>
  <c r="A9504" i="15" s="1"/>
  <c r="A9505" i="15" s="1"/>
  <c r="A9506" i="15" s="1"/>
  <c r="A9507" i="15" s="1"/>
  <c r="A9508" i="15" s="1"/>
  <c r="A9509" i="15" s="1"/>
  <c r="A9510" i="15" s="1"/>
  <c r="A9511" i="15" s="1"/>
  <c r="A9512" i="15" s="1"/>
  <c r="A9513" i="15" s="1"/>
  <c r="A9514" i="15" s="1"/>
  <c r="A9515" i="15" s="1"/>
  <c r="A9516" i="15" s="1"/>
  <c r="A9517" i="15" s="1"/>
  <c r="A9518" i="15" s="1"/>
  <c r="A9519" i="15" s="1"/>
  <c r="A9520" i="15" s="1"/>
  <c r="A9521" i="15" s="1"/>
  <c r="A9522" i="15" s="1"/>
  <c r="A9523" i="15" s="1"/>
  <c r="A9524" i="15" s="1"/>
  <c r="A9525" i="15" s="1"/>
  <c r="A9526" i="15" s="1"/>
  <c r="A9527" i="15" s="1"/>
  <c r="A9528" i="15" s="1"/>
  <c r="A9529" i="15" s="1"/>
  <c r="A9530" i="15" s="1"/>
  <c r="A9531" i="15" s="1"/>
  <c r="A9532" i="15" s="1"/>
  <c r="A9533" i="15" s="1"/>
  <c r="A9534" i="15" s="1"/>
  <c r="A9535" i="15" s="1"/>
  <c r="A9536" i="15" s="1"/>
  <c r="A9537" i="15" s="1"/>
  <c r="A9538" i="15" s="1"/>
  <c r="A9539" i="15" s="1"/>
  <c r="A9540" i="15" s="1"/>
  <c r="A9541" i="15" s="1"/>
  <c r="A9542" i="15" s="1"/>
  <c r="A9543" i="15" s="1"/>
  <c r="A9544" i="15" s="1"/>
  <c r="A9545" i="15" s="1"/>
  <c r="A9546" i="15" s="1"/>
  <c r="A9547" i="15" s="1"/>
  <c r="A9548" i="15" s="1"/>
  <c r="A9549" i="15" s="1"/>
  <c r="A9550" i="15" s="1"/>
  <c r="A9551" i="15" s="1"/>
  <c r="A9552" i="15" s="1"/>
  <c r="A9553" i="15" s="1"/>
  <c r="A9554" i="15" s="1"/>
  <c r="A9555" i="15" s="1"/>
  <c r="A9556" i="15" s="1"/>
  <c r="A9557" i="15" s="1"/>
  <c r="A9558" i="15" s="1"/>
  <c r="A9559" i="15" s="1"/>
  <c r="A9560" i="15" s="1"/>
  <c r="A9561" i="15" s="1"/>
  <c r="A9562" i="15" s="1"/>
  <c r="A9563" i="15" s="1"/>
  <c r="A9564" i="15" s="1"/>
  <c r="A9565" i="15" s="1"/>
  <c r="A9566" i="15" s="1"/>
  <c r="A9567" i="15" s="1"/>
  <c r="A9568" i="15" s="1"/>
  <c r="A9569" i="15" s="1"/>
  <c r="A9570" i="15" s="1"/>
  <c r="A9571" i="15" s="1"/>
  <c r="A9572" i="15" s="1"/>
  <c r="A9573" i="15" s="1"/>
  <c r="A9574" i="15" s="1"/>
  <c r="A9575" i="15" s="1"/>
  <c r="A9576" i="15" s="1"/>
  <c r="A9577" i="15" s="1"/>
  <c r="A9578" i="15" s="1"/>
  <c r="A9579" i="15" s="1"/>
  <c r="A9580" i="15" s="1"/>
  <c r="A9581" i="15" s="1"/>
  <c r="A9582" i="15" s="1"/>
  <c r="A9583" i="15" s="1"/>
  <c r="A9584" i="15" s="1"/>
  <c r="A9585" i="15" s="1"/>
  <c r="A9586" i="15" s="1"/>
  <c r="A9587" i="15" s="1"/>
  <c r="A9588" i="15" s="1"/>
  <c r="A9589" i="15" s="1"/>
  <c r="A9590" i="15" s="1"/>
  <c r="A9591" i="15" s="1"/>
  <c r="A9592" i="15" s="1"/>
  <c r="A9593" i="15" s="1"/>
  <c r="A9594" i="15" s="1"/>
  <c r="A9595" i="15" s="1"/>
  <c r="A9596" i="15" s="1"/>
  <c r="A9597" i="15" s="1"/>
  <c r="A9598" i="15" s="1"/>
  <c r="A9599" i="15" s="1"/>
  <c r="A9600" i="15" s="1"/>
  <c r="A9601" i="15" s="1"/>
  <c r="A9602" i="15" s="1"/>
  <c r="A9603" i="15" s="1"/>
  <c r="A9604" i="15" s="1"/>
  <c r="A9605" i="15" s="1"/>
  <c r="A9606" i="15" s="1"/>
  <c r="A9607" i="15" s="1"/>
  <c r="A9608" i="15" s="1"/>
  <c r="A9609" i="15" s="1"/>
  <c r="A9610" i="15" s="1"/>
  <c r="A9611" i="15" s="1"/>
  <c r="A9612" i="15" s="1"/>
  <c r="A9613" i="15" s="1"/>
  <c r="A9614" i="15" s="1"/>
  <c r="A9615" i="15" s="1"/>
  <c r="A9616" i="15" s="1"/>
  <c r="A9617" i="15" s="1"/>
  <c r="A9618" i="15" s="1"/>
  <c r="A9619" i="15" s="1"/>
  <c r="A9620" i="15" s="1"/>
  <c r="A9621" i="15" s="1"/>
  <c r="A9622" i="15" s="1"/>
  <c r="A9623" i="15" s="1"/>
  <c r="A9624" i="15" s="1"/>
  <c r="A9625" i="15" s="1"/>
  <c r="A9626" i="15" s="1"/>
  <c r="A9627" i="15" s="1"/>
  <c r="A9628" i="15" s="1"/>
  <c r="A9629" i="15" s="1"/>
  <c r="A9630" i="15" s="1"/>
  <c r="A9631" i="15" s="1"/>
  <c r="A9632" i="15" s="1"/>
  <c r="A9633" i="15" s="1"/>
  <c r="A9634" i="15" s="1"/>
  <c r="A9635" i="15" s="1"/>
  <c r="A9636" i="15" s="1"/>
  <c r="A9637" i="15" s="1"/>
  <c r="A9638" i="15" s="1"/>
  <c r="A9639" i="15" s="1"/>
  <c r="A9640" i="15" s="1"/>
  <c r="A9641" i="15" s="1"/>
  <c r="A9642" i="15" s="1"/>
  <c r="A9643" i="15" s="1"/>
  <c r="A9644" i="15" s="1"/>
  <c r="A9645" i="15" s="1"/>
  <c r="A9646" i="15" s="1"/>
  <c r="A9647" i="15" s="1"/>
  <c r="A9648" i="15" s="1"/>
  <c r="A9649" i="15" s="1"/>
  <c r="A9650" i="15" s="1"/>
  <c r="A9651" i="15" s="1"/>
  <c r="A9652" i="15" s="1"/>
  <c r="A9653" i="15" s="1"/>
  <c r="A9654" i="15" s="1"/>
  <c r="A9655" i="15" s="1"/>
  <c r="A9656" i="15" s="1"/>
  <c r="A9657" i="15" s="1"/>
  <c r="A9658" i="15" s="1"/>
  <c r="A9659" i="15" s="1"/>
  <c r="A9660" i="15" s="1"/>
  <c r="A9661" i="15" s="1"/>
  <c r="A9662" i="15" s="1"/>
  <c r="A9663" i="15" s="1"/>
  <c r="A9664" i="15" s="1"/>
  <c r="A9665" i="15" s="1"/>
  <c r="A9666" i="15" s="1"/>
  <c r="A9667" i="15" s="1"/>
  <c r="A9668" i="15" s="1"/>
  <c r="A9669" i="15" s="1"/>
  <c r="A9670" i="15" s="1"/>
  <c r="A9671" i="15" s="1"/>
  <c r="A9672" i="15" s="1"/>
  <c r="A9673" i="15" s="1"/>
  <c r="A9674" i="15" s="1"/>
  <c r="A9675" i="15" s="1"/>
  <c r="A9676" i="15" s="1"/>
  <c r="A9677" i="15" s="1"/>
  <c r="A9678" i="15" s="1"/>
  <c r="A9679" i="15" s="1"/>
  <c r="A9680" i="15" s="1"/>
  <c r="A9681" i="15" s="1"/>
  <c r="A9682" i="15" s="1"/>
  <c r="A9683" i="15" s="1"/>
  <c r="A9684" i="15" s="1"/>
  <c r="A9685" i="15" s="1"/>
  <c r="A9686" i="15" s="1"/>
  <c r="A9687" i="15" s="1"/>
  <c r="A9688" i="15" s="1"/>
  <c r="A9689" i="15" s="1"/>
  <c r="A9690" i="15" s="1"/>
  <c r="A9691" i="15" s="1"/>
  <c r="A9692" i="15" s="1"/>
  <c r="A9693" i="15" s="1"/>
  <c r="A9694" i="15" s="1"/>
  <c r="A9695" i="15" s="1"/>
  <c r="A9696" i="15" s="1"/>
  <c r="A9697" i="15" s="1"/>
  <c r="A9698" i="15" s="1"/>
  <c r="A9699" i="15" s="1"/>
  <c r="A9700" i="15" s="1"/>
  <c r="A9701" i="15" s="1"/>
  <c r="A9702" i="15" s="1"/>
  <c r="A9703" i="15" s="1"/>
  <c r="A9704" i="15" s="1"/>
  <c r="A9705" i="15" s="1"/>
  <c r="A9706" i="15" s="1"/>
  <c r="A9707" i="15" s="1"/>
  <c r="A9708" i="15" s="1"/>
  <c r="A9709" i="15" s="1"/>
  <c r="A9710" i="15" s="1"/>
  <c r="A9711" i="15" s="1"/>
  <c r="A9712" i="15" s="1"/>
  <c r="A9713" i="15" s="1"/>
  <c r="A9714" i="15" s="1"/>
  <c r="A9715" i="15" s="1"/>
  <c r="A9716" i="15" s="1"/>
  <c r="A9717" i="15" s="1"/>
  <c r="A9718" i="15" s="1"/>
  <c r="A9719" i="15" s="1"/>
  <c r="A9720" i="15" s="1"/>
  <c r="A9721" i="15" s="1"/>
  <c r="A9722" i="15" s="1"/>
  <c r="A9723" i="15" s="1"/>
  <c r="A9724" i="15" s="1"/>
  <c r="A9725" i="15" s="1"/>
  <c r="A9726" i="15" s="1"/>
  <c r="A9727" i="15" s="1"/>
  <c r="A9728" i="15" s="1"/>
  <c r="A9729" i="15" s="1"/>
  <c r="A9730" i="15" s="1"/>
  <c r="A9731" i="15" s="1"/>
  <c r="A9732" i="15" s="1"/>
  <c r="A9733" i="15" s="1"/>
  <c r="A9734" i="15" s="1"/>
  <c r="A9735" i="15" s="1"/>
  <c r="A9736" i="15" s="1"/>
  <c r="A9737" i="15" s="1"/>
  <c r="A9738" i="15" s="1"/>
  <c r="A9739" i="15" s="1"/>
  <c r="A9740" i="15" s="1"/>
  <c r="A9741" i="15" s="1"/>
  <c r="A9742" i="15" s="1"/>
  <c r="A9743" i="15" s="1"/>
  <c r="A9744" i="15" s="1"/>
  <c r="A9745" i="15" s="1"/>
  <c r="A9746" i="15" s="1"/>
  <c r="A9747" i="15" s="1"/>
  <c r="A9748" i="15" s="1"/>
  <c r="A9749" i="15" s="1"/>
  <c r="A9750" i="15" s="1"/>
  <c r="A9751" i="15" s="1"/>
  <c r="A9752" i="15" s="1"/>
  <c r="A9753" i="15" s="1"/>
  <c r="A9754" i="15" s="1"/>
  <c r="A9755" i="15" s="1"/>
  <c r="A9756" i="15" s="1"/>
  <c r="A9757" i="15" s="1"/>
  <c r="A9758" i="15" s="1"/>
  <c r="A9759" i="15" s="1"/>
  <c r="A9760" i="15" s="1"/>
  <c r="A9761" i="15" s="1"/>
  <c r="A9762" i="15" s="1"/>
  <c r="A9763" i="15" s="1"/>
  <c r="A9764" i="15" s="1"/>
  <c r="A9765" i="15" s="1"/>
  <c r="A9766" i="15" s="1"/>
  <c r="A9767" i="15" s="1"/>
  <c r="A9768" i="15" s="1"/>
  <c r="A9769" i="15" s="1"/>
  <c r="A9770" i="15" s="1"/>
  <c r="A9771" i="15" s="1"/>
  <c r="A9772" i="15" s="1"/>
  <c r="A9773" i="15" s="1"/>
  <c r="A9774" i="15" s="1"/>
  <c r="A9775" i="15" s="1"/>
  <c r="A9776" i="15" s="1"/>
  <c r="A9777" i="15" s="1"/>
  <c r="A9778" i="15" s="1"/>
  <c r="A9779" i="15" s="1"/>
  <c r="A9780" i="15" s="1"/>
  <c r="A9781" i="15" s="1"/>
  <c r="A9782" i="15" s="1"/>
  <c r="A9783" i="15" s="1"/>
  <c r="A9784" i="15" s="1"/>
  <c r="A9785" i="15" s="1"/>
  <c r="A9786" i="15" s="1"/>
  <c r="A9787" i="15" s="1"/>
  <c r="A9788" i="15" s="1"/>
  <c r="A9789" i="15" s="1"/>
  <c r="A9790" i="15" s="1"/>
  <c r="A9791" i="15" s="1"/>
  <c r="A9792" i="15" s="1"/>
  <c r="A9793" i="15" s="1"/>
  <c r="A9794" i="15" s="1"/>
  <c r="A9795" i="15" s="1"/>
  <c r="A9796" i="15" s="1"/>
  <c r="A9797" i="15" s="1"/>
  <c r="A9798" i="15" s="1"/>
  <c r="A9799" i="15" s="1"/>
  <c r="A9800" i="15" s="1"/>
  <c r="A9801" i="15" s="1"/>
  <c r="A9802" i="15" s="1"/>
  <c r="A9803" i="15" s="1"/>
  <c r="A9804" i="15" s="1"/>
  <c r="A9805" i="15" s="1"/>
  <c r="A9806" i="15" s="1"/>
  <c r="A9807" i="15" s="1"/>
  <c r="A9808" i="15" s="1"/>
  <c r="A9809" i="15" s="1"/>
  <c r="A9810" i="15" s="1"/>
  <c r="A9811" i="15" s="1"/>
  <c r="A9812" i="15" s="1"/>
  <c r="A9813" i="15" s="1"/>
  <c r="A9814" i="15" s="1"/>
  <c r="A9815" i="15" s="1"/>
  <c r="A9816" i="15" s="1"/>
  <c r="A9817" i="15" s="1"/>
  <c r="A9818" i="15" s="1"/>
  <c r="A9819" i="15" s="1"/>
  <c r="A9820" i="15" s="1"/>
  <c r="A9821" i="15" s="1"/>
  <c r="A9822" i="15" s="1"/>
  <c r="A9823" i="15" s="1"/>
  <c r="A9824" i="15" s="1"/>
  <c r="A9825" i="15" s="1"/>
  <c r="A9826" i="15" s="1"/>
  <c r="A9827" i="15" s="1"/>
  <c r="A9828" i="15" s="1"/>
  <c r="A9829" i="15" s="1"/>
  <c r="A9830" i="15" s="1"/>
  <c r="A9831" i="15" s="1"/>
  <c r="A9832" i="15" s="1"/>
  <c r="A9833" i="15" s="1"/>
  <c r="A9834" i="15" s="1"/>
  <c r="A9835" i="15" s="1"/>
  <c r="A9836" i="15" s="1"/>
  <c r="A9837" i="15" s="1"/>
  <c r="A9838" i="15" s="1"/>
  <c r="A9839" i="15" s="1"/>
  <c r="A9840" i="15" s="1"/>
  <c r="A9841" i="15" s="1"/>
  <c r="A9842" i="15" s="1"/>
  <c r="A9843" i="15" s="1"/>
  <c r="A9844" i="15" s="1"/>
  <c r="A9845" i="15" s="1"/>
  <c r="A9846" i="15" s="1"/>
  <c r="A9847" i="15" s="1"/>
  <c r="A9848" i="15" s="1"/>
  <c r="A9849" i="15" s="1"/>
  <c r="A9850" i="15" s="1"/>
  <c r="A9851" i="15" s="1"/>
  <c r="A9852" i="15" s="1"/>
  <c r="A9853" i="15" s="1"/>
  <c r="A9854" i="15" s="1"/>
  <c r="A9855" i="15" s="1"/>
  <c r="A9856" i="15" s="1"/>
  <c r="A9857" i="15" s="1"/>
  <c r="A9858" i="15" s="1"/>
  <c r="A9859" i="15" s="1"/>
  <c r="A9860" i="15" s="1"/>
  <c r="A9861" i="15" s="1"/>
  <c r="A9862" i="15" s="1"/>
  <c r="A9863" i="15" s="1"/>
  <c r="A9864" i="15" s="1"/>
  <c r="A9865" i="15" s="1"/>
  <c r="A9866" i="15" s="1"/>
  <c r="A9867" i="15" s="1"/>
  <c r="A9868" i="15" s="1"/>
  <c r="A9869" i="15" s="1"/>
  <c r="A9870" i="15" s="1"/>
  <c r="A9871" i="15" s="1"/>
  <c r="A9872" i="15" s="1"/>
  <c r="A9873" i="15" s="1"/>
  <c r="A9874" i="15" s="1"/>
  <c r="A9875" i="15" s="1"/>
  <c r="A9876" i="15" s="1"/>
  <c r="A9877" i="15" s="1"/>
  <c r="A9878" i="15" s="1"/>
  <c r="A9879" i="15" s="1"/>
  <c r="A9880" i="15" s="1"/>
  <c r="A9881" i="15" s="1"/>
  <c r="A9882" i="15" s="1"/>
  <c r="A9883" i="15" s="1"/>
  <c r="A9884" i="15" s="1"/>
  <c r="A9885" i="15" s="1"/>
  <c r="A9886" i="15" s="1"/>
  <c r="A9887" i="15" s="1"/>
  <c r="A9888" i="15" s="1"/>
  <c r="A9889" i="15" s="1"/>
  <c r="A9890" i="15" s="1"/>
  <c r="A9891" i="15" s="1"/>
  <c r="A9892" i="15" s="1"/>
  <c r="A9893" i="15" s="1"/>
  <c r="A9894" i="15" s="1"/>
  <c r="A9895" i="15" s="1"/>
  <c r="A9896" i="15" s="1"/>
  <c r="A9897" i="15" s="1"/>
  <c r="A9898" i="15" s="1"/>
  <c r="A9899" i="15" s="1"/>
  <c r="A9900" i="15" s="1"/>
  <c r="A9901" i="15" s="1"/>
  <c r="A9902" i="15" s="1"/>
  <c r="A9903" i="15" s="1"/>
  <c r="A9904" i="15" s="1"/>
  <c r="A9905" i="15" s="1"/>
  <c r="A9906" i="15" s="1"/>
  <c r="A9907" i="15" s="1"/>
  <c r="A9908" i="15" s="1"/>
  <c r="A9909" i="15" s="1"/>
  <c r="A9910" i="15" s="1"/>
  <c r="A9911" i="15" s="1"/>
  <c r="A9912" i="15" s="1"/>
  <c r="A9913" i="15" s="1"/>
  <c r="A9914" i="15" s="1"/>
  <c r="A9915" i="15" s="1"/>
  <c r="A9916" i="15" s="1"/>
  <c r="A9917" i="15" s="1"/>
  <c r="A9918" i="15" s="1"/>
  <c r="A9919" i="15" s="1"/>
  <c r="A9920" i="15" s="1"/>
  <c r="A9921" i="15" s="1"/>
  <c r="A9922" i="15" s="1"/>
  <c r="A9923" i="15" s="1"/>
  <c r="A9924" i="15" s="1"/>
  <c r="A9925" i="15" s="1"/>
  <c r="A9926" i="15" s="1"/>
  <c r="A9927" i="15" s="1"/>
  <c r="A9928" i="15" s="1"/>
  <c r="A9929" i="15" s="1"/>
  <c r="A9930" i="15" s="1"/>
  <c r="A9931" i="15" s="1"/>
  <c r="A9932" i="15" s="1"/>
  <c r="A9933" i="15" s="1"/>
  <c r="A9934" i="15" s="1"/>
  <c r="A9935" i="15" s="1"/>
  <c r="A9936" i="15" s="1"/>
  <c r="A9937" i="15" s="1"/>
  <c r="A9938" i="15" s="1"/>
  <c r="A9939" i="15" s="1"/>
  <c r="A9940" i="15" s="1"/>
  <c r="A9941" i="15" s="1"/>
  <c r="A9942" i="15" s="1"/>
  <c r="A9943" i="15" s="1"/>
  <c r="A9944" i="15" s="1"/>
  <c r="A9945" i="15" s="1"/>
  <c r="A9946" i="15" s="1"/>
  <c r="A9947" i="15" s="1"/>
  <c r="A9948" i="15" s="1"/>
  <c r="A9949" i="15" s="1"/>
  <c r="A9950" i="15" s="1"/>
  <c r="A9951" i="15" s="1"/>
  <c r="A9952" i="15" s="1"/>
  <c r="A9953" i="15" s="1"/>
  <c r="A9954" i="15" s="1"/>
  <c r="A9955" i="15" s="1"/>
  <c r="A9956" i="15" s="1"/>
  <c r="A9957" i="15" s="1"/>
  <c r="A9958" i="15" s="1"/>
  <c r="A9959" i="15" s="1"/>
  <c r="A9960" i="15" s="1"/>
  <c r="A9961" i="15" s="1"/>
  <c r="A9962" i="15" s="1"/>
  <c r="A9963" i="15" s="1"/>
  <c r="A9964" i="15" s="1"/>
  <c r="A9965" i="15" s="1"/>
  <c r="A9966" i="15" s="1"/>
  <c r="A9967" i="15" s="1"/>
  <c r="A9968" i="15" s="1"/>
  <c r="A9969" i="15" s="1"/>
  <c r="A9970" i="15" s="1"/>
  <c r="A9971" i="15" s="1"/>
  <c r="A9972" i="15" s="1"/>
  <c r="A9973" i="15" s="1"/>
  <c r="A9974" i="15" s="1"/>
  <c r="A9975" i="15" s="1"/>
  <c r="A9976" i="15" s="1"/>
  <c r="A9977" i="15" s="1"/>
  <c r="A9978" i="15" s="1"/>
  <c r="A9979" i="15" s="1"/>
  <c r="A9980" i="15" s="1"/>
  <c r="A9981" i="15" s="1"/>
  <c r="A9982" i="15" s="1"/>
  <c r="A9983" i="15" s="1"/>
  <c r="A9984" i="15" s="1"/>
  <c r="A9985" i="15" s="1"/>
  <c r="A9986" i="15" s="1"/>
  <c r="A9987" i="15" s="1"/>
  <c r="A9988" i="15" s="1"/>
  <c r="A9989" i="15" s="1"/>
  <c r="A9990" i="15" s="1"/>
  <c r="A9991" i="15" s="1"/>
  <c r="A9992" i="15" s="1"/>
  <c r="A9993" i="15" s="1"/>
  <c r="A9994" i="15" s="1"/>
  <c r="A9995" i="15" s="1"/>
  <c r="A9996" i="15" s="1"/>
  <c r="A9997" i="15" s="1"/>
  <c r="A9998" i="15" s="1"/>
  <c r="A9999" i="15" s="1"/>
  <c r="A10000" i="15" s="1"/>
  <c r="A10001" i="15" s="1"/>
  <c r="A10002" i="15" s="1"/>
  <c r="A10003" i="15" s="1"/>
  <c r="A10004" i="15" s="1"/>
  <c r="A10005" i="15" s="1"/>
  <c r="A10006" i="15" s="1"/>
  <c r="A10007" i="15" s="1"/>
  <c r="A10008" i="15" s="1"/>
  <c r="A10009" i="15" s="1"/>
  <c r="A10010" i="15" s="1"/>
  <c r="A10011" i="15" s="1"/>
  <c r="A10012" i="15" s="1"/>
  <c r="A10013" i="15" s="1"/>
  <c r="A10014" i="15" s="1"/>
  <c r="A10015" i="15" s="1"/>
  <c r="A10016" i="15" s="1"/>
  <c r="A10017" i="15" s="1"/>
  <c r="A10018" i="15" s="1"/>
  <c r="A10019" i="15" s="1"/>
  <c r="A10020" i="15" s="1"/>
  <c r="A10021" i="15" s="1"/>
  <c r="A10022" i="15" s="1"/>
  <c r="A10023" i="15" s="1"/>
  <c r="A10024" i="15" s="1"/>
  <c r="A10025" i="15" s="1"/>
  <c r="A10026" i="15" s="1"/>
  <c r="A10027" i="15" s="1"/>
  <c r="A10028" i="15" s="1"/>
  <c r="A10029" i="15" s="1"/>
  <c r="A10030" i="15" s="1"/>
  <c r="A10031" i="15" s="1"/>
  <c r="A10032" i="15" s="1"/>
  <c r="A10033" i="15" s="1"/>
  <c r="A10034" i="15" s="1"/>
  <c r="A10035" i="15" s="1"/>
  <c r="A10036" i="15" s="1"/>
  <c r="A10037" i="15" s="1"/>
  <c r="A10038" i="15" s="1"/>
  <c r="A10039" i="15" s="1"/>
  <c r="A10040" i="15" s="1"/>
  <c r="A10041" i="15" s="1"/>
  <c r="A10042" i="15" s="1"/>
  <c r="A10043" i="15" s="1"/>
  <c r="A10044" i="15" s="1"/>
  <c r="A10045" i="15" s="1"/>
  <c r="A10046" i="15" s="1"/>
  <c r="A10047" i="15" s="1"/>
  <c r="A10048" i="15" s="1"/>
  <c r="A10049" i="15" s="1"/>
  <c r="A10050" i="15" s="1"/>
  <c r="A10051" i="15" s="1"/>
  <c r="A10052" i="15" s="1"/>
  <c r="A10053" i="15" s="1"/>
  <c r="A10054" i="15" s="1"/>
  <c r="A10055" i="15" s="1"/>
  <c r="A10056" i="15" s="1"/>
  <c r="A10057" i="15" s="1"/>
  <c r="A10058" i="15" s="1"/>
  <c r="A10059" i="15" s="1"/>
  <c r="A10060" i="15" s="1"/>
  <c r="A10061" i="15" s="1"/>
  <c r="A10062" i="15" s="1"/>
  <c r="A10063" i="15" s="1"/>
  <c r="A10064" i="15" s="1"/>
  <c r="A10065" i="15" s="1"/>
  <c r="A10066" i="15" s="1"/>
  <c r="A10067" i="15" s="1"/>
  <c r="A10068" i="15" s="1"/>
  <c r="A10069" i="15" s="1"/>
  <c r="A10070" i="15" s="1"/>
  <c r="A10071" i="15" s="1"/>
  <c r="A10072" i="15" s="1"/>
  <c r="A10073" i="15" s="1"/>
  <c r="A10074" i="15" s="1"/>
  <c r="A10075" i="15" s="1"/>
  <c r="A10076" i="15" s="1"/>
  <c r="A10077" i="15" s="1"/>
  <c r="A10078" i="15" s="1"/>
  <c r="A10079" i="15" s="1"/>
  <c r="A10080" i="15" s="1"/>
  <c r="A10081" i="15" s="1"/>
  <c r="A10082" i="15" s="1"/>
  <c r="A10083" i="15" s="1"/>
  <c r="A10084" i="15" s="1"/>
  <c r="A10085" i="15" s="1"/>
  <c r="A10086" i="15" s="1"/>
  <c r="A10087" i="15" s="1"/>
  <c r="A10088" i="15" s="1"/>
  <c r="A10089" i="15" s="1"/>
  <c r="A10090" i="15" s="1"/>
  <c r="A10091" i="15" s="1"/>
  <c r="A10092" i="15" s="1"/>
  <c r="A10093" i="15" s="1"/>
  <c r="A10094" i="15" s="1"/>
  <c r="A10095" i="15" s="1"/>
  <c r="A10096" i="15" s="1"/>
  <c r="A10097" i="15" s="1"/>
  <c r="A10098" i="15" s="1"/>
  <c r="A10099" i="15" s="1"/>
  <c r="A10100" i="15" s="1"/>
  <c r="A10101" i="15" s="1"/>
  <c r="A10102" i="15" s="1"/>
  <c r="A10103" i="15" s="1"/>
  <c r="A10104" i="15" s="1"/>
  <c r="A10105" i="15" s="1"/>
  <c r="A10106" i="15" s="1"/>
  <c r="A10107" i="15" s="1"/>
  <c r="A10108" i="15" s="1"/>
  <c r="A10109" i="15" s="1"/>
  <c r="A10110" i="15" s="1"/>
  <c r="A10111" i="15" s="1"/>
  <c r="A10112" i="15" s="1"/>
  <c r="A10113" i="15" s="1"/>
  <c r="A10114" i="15" s="1"/>
  <c r="A10115" i="15" s="1"/>
  <c r="A10116" i="15" s="1"/>
  <c r="A10117" i="15" s="1"/>
  <c r="A10118" i="15" s="1"/>
  <c r="A10119" i="15" s="1"/>
  <c r="A10120" i="15" s="1"/>
  <c r="A10121" i="15" s="1"/>
  <c r="A10122" i="15" s="1"/>
  <c r="A10123" i="15" s="1"/>
  <c r="A10124" i="15" s="1"/>
  <c r="A10125" i="15" s="1"/>
  <c r="A10126" i="15" s="1"/>
  <c r="A10127" i="15" s="1"/>
  <c r="A10128" i="15" s="1"/>
  <c r="A10129" i="15" s="1"/>
  <c r="A10130" i="15" s="1"/>
  <c r="A10131" i="15" s="1"/>
  <c r="A10132" i="15" s="1"/>
  <c r="A10133" i="15" s="1"/>
  <c r="A10134" i="15" s="1"/>
  <c r="A10135" i="15" s="1"/>
  <c r="A10136" i="15" s="1"/>
  <c r="A10137" i="15" s="1"/>
  <c r="A10138" i="15" s="1"/>
  <c r="A10139" i="15" s="1"/>
  <c r="A10140" i="15" s="1"/>
  <c r="A10141" i="15" s="1"/>
  <c r="A10142" i="15" s="1"/>
  <c r="A10143" i="15" s="1"/>
  <c r="A10144" i="15" s="1"/>
  <c r="A10145" i="15" s="1"/>
  <c r="A10146" i="15" s="1"/>
  <c r="A10147" i="15" s="1"/>
  <c r="A10148" i="15" s="1"/>
  <c r="A10149" i="15" s="1"/>
  <c r="A10150" i="15" s="1"/>
  <c r="A10151" i="15" s="1"/>
  <c r="A10152" i="15" s="1"/>
  <c r="A10153" i="15" s="1"/>
  <c r="A10154" i="15" s="1"/>
  <c r="A10155" i="15" s="1"/>
  <c r="A10156" i="15" s="1"/>
  <c r="A10157" i="15" s="1"/>
  <c r="A10158" i="15" s="1"/>
  <c r="A10159" i="15" s="1"/>
  <c r="A10160" i="15" s="1"/>
  <c r="A10161" i="15" s="1"/>
  <c r="A10162" i="15" s="1"/>
  <c r="A10163" i="15" s="1"/>
  <c r="A10164" i="15" s="1"/>
  <c r="A10165" i="15" s="1"/>
  <c r="A10166" i="15" s="1"/>
  <c r="A10167" i="15" s="1"/>
  <c r="A10168" i="15" s="1"/>
  <c r="A10169" i="15" s="1"/>
  <c r="A10170" i="15" s="1"/>
  <c r="A10171" i="15" s="1"/>
  <c r="A10172" i="15" s="1"/>
  <c r="A10173" i="15" s="1"/>
  <c r="A10174" i="15" s="1"/>
  <c r="A10175" i="15" s="1"/>
  <c r="A10176" i="15" s="1"/>
  <c r="A10177" i="15" s="1"/>
  <c r="A10178" i="15" s="1"/>
  <c r="A10179" i="15" s="1"/>
  <c r="A10180" i="15" s="1"/>
  <c r="A10181" i="15" s="1"/>
  <c r="A10182" i="15" s="1"/>
  <c r="A10183" i="15" s="1"/>
  <c r="A10184" i="15" s="1"/>
  <c r="A10185" i="15" s="1"/>
  <c r="A10186" i="15" s="1"/>
  <c r="A10187" i="15" s="1"/>
  <c r="A10188" i="15" s="1"/>
  <c r="A10189" i="15" s="1"/>
  <c r="A10190" i="15" s="1"/>
  <c r="A10191" i="15" s="1"/>
  <c r="A10192" i="15" s="1"/>
  <c r="A10193" i="15" s="1"/>
  <c r="A10194" i="15" s="1"/>
  <c r="A10195" i="15" s="1"/>
  <c r="A10196" i="15" s="1"/>
  <c r="A10197" i="15" s="1"/>
  <c r="A10198" i="15" s="1"/>
  <c r="A10199" i="15" s="1"/>
  <c r="A10200" i="15" s="1"/>
  <c r="A10201" i="15" s="1"/>
  <c r="A10202" i="15" s="1"/>
  <c r="A10203" i="15" s="1"/>
  <c r="A10204" i="15" s="1"/>
  <c r="A10205" i="15" s="1"/>
  <c r="A10206" i="15" s="1"/>
  <c r="A10207" i="15" s="1"/>
  <c r="A10208" i="15" s="1"/>
  <c r="A10209" i="15" s="1"/>
  <c r="A10210" i="15" s="1"/>
  <c r="A10211" i="15" s="1"/>
  <c r="A10212" i="15" s="1"/>
  <c r="A10213" i="15" s="1"/>
  <c r="A10214" i="15" s="1"/>
  <c r="A10215" i="15" s="1"/>
  <c r="A10216" i="15" s="1"/>
  <c r="A10217" i="15" s="1"/>
  <c r="A10218" i="15" s="1"/>
  <c r="A10219" i="15" s="1"/>
  <c r="A10220" i="15" s="1"/>
  <c r="A10221" i="15" s="1"/>
  <c r="A10222" i="15" s="1"/>
  <c r="A10223" i="15" s="1"/>
  <c r="A10224" i="15" s="1"/>
  <c r="A10225" i="15" s="1"/>
  <c r="A10226" i="15" s="1"/>
  <c r="A10227" i="15" s="1"/>
  <c r="A10228" i="15" s="1"/>
  <c r="A10229" i="15" s="1"/>
  <c r="A10230" i="15" s="1"/>
  <c r="A10231" i="15" s="1"/>
  <c r="A10232" i="15" s="1"/>
  <c r="A10233" i="15" s="1"/>
  <c r="A10234" i="15" s="1"/>
  <c r="A10235" i="15" s="1"/>
  <c r="A10236" i="15" s="1"/>
  <c r="A10237" i="15" s="1"/>
  <c r="A10238" i="15" s="1"/>
  <c r="A10239" i="15" s="1"/>
  <c r="A10240" i="15" s="1"/>
  <c r="A10241" i="15" s="1"/>
  <c r="A10242" i="15" s="1"/>
  <c r="A10243" i="15" s="1"/>
  <c r="A10244" i="15" s="1"/>
  <c r="A10245" i="15" s="1"/>
  <c r="A10246" i="15" s="1"/>
  <c r="A10247" i="15" s="1"/>
  <c r="A10248" i="15" s="1"/>
  <c r="A10249" i="15" s="1"/>
  <c r="A10250" i="15" s="1"/>
  <c r="A10251" i="15" s="1"/>
  <c r="A10252" i="15" s="1"/>
  <c r="A10253" i="15" s="1"/>
  <c r="A10254" i="15" s="1"/>
  <c r="A10255" i="15" s="1"/>
  <c r="A10256" i="15" s="1"/>
  <c r="A10257" i="15" s="1"/>
  <c r="A10258" i="15" s="1"/>
  <c r="A10259" i="15" s="1"/>
  <c r="A10260" i="15" s="1"/>
  <c r="A10261" i="15" s="1"/>
  <c r="A10262" i="15" s="1"/>
  <c r="A10263" i="15" s="1"/>
  <c r="A10264" i="15" s="1"/>
  <c r="A10265" i="15" s="1"/>
  <c r="A10266" i="15" s="1"/>
  <c r="A10267" i="15" s="1"/>
  <c r="A10268" i="15" s="1"/>
  <c r="A10269" i="15" s="1"/>
  <c r="A10270" i="15" s="1"/>
  <c r="A10271" i="15" s="1"/>
  <c r="A10272" i="15" s="1"/>
  <c r="A10273" i="15" s="1"/>
  <c r="A10274" i="15" s="1"/>
  <c r="A10275" i="15" s="1"/>
  <c r="A10276" i="15" s="1"/>
  <c r="A10277" i="15" s="1"/>
  <c r="A10278" i="15" s="1"/>
  <c r="A10279" i="15" s="1"/>
  <c r="A10280" i="15" s="1"/>
  <c r="A10281" i="15" s="1"/>
  <c r="A10282" i="15" s="1"/>
  <c r="A10283" i="15" s="1"/>
  <c r="A10284" i="15" s="1"/>
  <c r="A10285" i="15" s="1"/>
  <c r="A10286" i="15" s="1"/>
  <c r="A10287" i="15" s="1"/>
  <c r="A10288" i="15" s="1"/>
  <c r="A10289" i="15" s="1"/>
  <c r="A10290" i="15" s="1"/>
  <c r="A10291" i="15" s="1"/>
  <c r="A10292" i="15" s="1"/>
  <c r="A10293" i="15" s="1"/>
  <c r="A10294" i="15" s="1"/>
  <c r="A10295" i="15" s="1"/>
  <c r="A10296" i="15" s="1"/>
  <c r="A10297" i="15" s="1"/>
  <c r="A10298" i="15" s="1"/>
  <c r="A10299" i="15" s="1"/>
  <c r="A10300" i="15" s="1"/>
  <c r="A10301" i="15" s="1"/>
  <c r="A10302" i="15" s="1"/>
  <c r="A10303" i="15" s="1"/>
  <c r="A10304" i="15" s="1"/>
  <c r="A10305" i="15" s="1"/>
  <c r="A10306" i="15" s="1"/>
  <c r="A10307" i="15" s="1"/>
  <c r="A10308" i="15" s="1"/>
  <c r="A10309" i="15" s="1"/>
  <c r="A10310" i="15" s="1"/>
  <c r="A10311" i="15" s="1"/>
  <c r="A10312" i="15" s="1"/>
  <c r="A10313" i="15" s="1"/>
  <c r="A10314" i="15" s="1"/>
  <c r="A10315" i="15" s="1"/>
  <c r="A10316" i="15" s="1"/>
  <c r="A10317" i="15" s="1"/>
  <c r="A10318" i="15" s="1"/>
  <c r="A10319" i="15" s="1"/>
  <c r="A10320" i="15" s="1"/>
  <c r="A10321" i="15" s="1"/>
  <c r="A10322" i="15" s="1"/>
  <c r="A10323" i="15" s="1"/>
  <c r="A10324" i="15" s="1"/>
  <c r="A10325" i="15" s="1"/>
  <c r="A10326" i="15" s="1"/>
  <c r="A10327" i="15" s="1"/>
  <c r="A10328" i="15" s="1"/>
  <c r="A10329" i="15" s="1"/>
  <c r="A10330" i="15" s="1"/>
  <c r="A10331" i="15" s="1"/>
  <c r="A10332" i="15" s="1"/>
  <c r="A10333" i="15" s="1"/>
  <c r="A10334" i="15" s="1"/>
  <c r="A10335" i="15" s="1"/>
  <c r="A10336" i="15" s="1"/>
  <c r="A10337" i="15" s="1"/>
  <c r="A10338" i="15" s="1"/>
  <c r="A10339" i="15" s="1"/>
  <c r="A10340" i="15" s="1"/>
  <c r="A10341" i="15" s="1"/>
  <c r="A10342" i="15" s="1"/>
  <c r="A10343" i="15" s="1"/>
  <c r="A10344" i="15" s="1"/>
  <c r="A10345" i="15" s="1"/>
  <c r="A10346" i="15" s="1"/>
  <c r="A10347" i="15" s="1"/>
  <c r="A10348" i="15" s="1"/>
  <c r="A10349" i="15" s="1"/>
  <c r="A10350" i="15" s="1"/>
  <c r="A10351" i="15" s="1"/>
  <c r="A10352" i="15" s="1"/>
  <c r="A10353" i="15" s="1"/>
  <c r="A10354" i="15" s="1"/>
  <c r="A10355" i="15" s="1"/>
  <c r="A10356" i="15" s="1"/>
  <c r="A10357" i="15" s="1"/>
  <c r="A10358" i="15" s="1"/>
  <c r="A10359" i="15" s="1"/>
  <c r="A10360" i="15" s="1"/>
  <c r="A10361" i="15" s="1"/>
  <c r="A10362" i="15" s="1"/>
  <c r="A10363" i="15" s="1"/>
  <c r="A10364" i="15" s="1"/>
  <c r="A10365" i="15" s="1"/>
  <c r="A10366" i="15" s="1"/>
  <c r="A10367" i="15" s="1"/>
  <c r="A10368" i="15" s="1"/>
  <c r="A10369" i="15" s="1"/>
  <c r="A10370" i="15" s="1"/>
  <c r="A10371" i="15" s="1"/>
  <c r="A10372" i="15" s="1"/>
  <c r="A10373" i="15" s="1"/>
  <c r="A10374" i="15" s="1"/>
  <c r="A10375" i="15" s="1"/>
  <c r="A10376" i="15" s="1"/>
  <c r="A10377" i="15" s="1"/>
  <c r="A10378" i="15" s="1"/>
  <c r="A10379" i="15" s="1"/>
  <c r="A10380" i="15" s="1"/>
  <c r="A10381" i="15" s="1"/>
  <c r="A10382" i="15" s="1"/>
  <c r="A10383" i="15" s="1"/>
  <c r="A10384" i="15" s="1"/>
  <c r="A10385" i="15" s="1"/>
  <c r="A10386" i="15" s="1"/>
  <c r="A10387" i="15" s="1"/>
  <c r="A10388" i="15" s="1"/>
  <c r="A10389" i="15" s="1"/>
  <c r="A10390" i="15" s="1"/>
  <c r="A10391" i="15" s="1"/>
  <c r="A10392" i="15" s="1"/>
  <c r="A10393" i="15" s="1"/>
  <c r="A10394" i="15" s="1"/>
  <c r="A10395" i="15" s="1"/>
  <c r="A10396" i="15" s="1"/>
  <c r="A10397" i="15" s="1"/>
  <c r="A10398" i="15" s="1"/>
  <c r="A10399" i="15" s="1"/>
  <c r="A10400" i="15" s="1"/>
  <c r="A10401" i="15" s="1"/>
  <c r="A10402" i="15" s="1"/>
  <c r="A10403" i="15" s="1"/>
  <c r="A10404" i="15" s="1"/>
  <c r="A10405" i="15" s="1"/>
  <c r="A10406" i="15" s="1"/>
  <c r="A10407" i="15" s="1"/>
  <c r="A10408" i="15" s="1"/>
  <c r="A10409" i="15" s="1"/>
  <c r="A10410" i="15" s="1"/>
  <c r="A10411" i="15" s="1"/>
  <c r="A10412" i="15" s="1"/>
  <c r="A10413" i="15" s="1"/>
  <c r="A10414" i="15" s="1"/>
  <c r="A10415" i="15" s="1"/>
  <c r="A10416" i="15" s="1"/>
  <c r="A10417" i="15" s="1"/>
  <c r="A10418" i="15" s="1"/>
  <c r="A10419" i="15" s="1"/>
  <c r="A10420" i="15" s="1"/>
  <c r="A10421" i="15" s="1"/>
  <c r="A10422" i="15" s="1"/>
  <c r="A10423" i="15" s="1"/>
  <c r="A10424" i="15" s="1"/>
  <c r="A10425" i="15" s="1"/>
  <c r="A10426" i="15" s="1"/>
  <c r="A10427" i="15" s="1"/>
  <c r="A10428" i="15" s="1"/>
  <c r="A10429" i="15" s="1"/>
  <c r="A10430" i="15" s="1"/>
  <c r="A10431" i="15" s="1"/>
  <c r="A10432" i="15" s="1"/>
  <c r="A10433" i="15" s="1"/>
  <c r="A10434" i="15" s="1"/>
  <c r="A10435" i="15" s="1"/>
  <c r="A10436" i="15" s="1"/>
  <c r="A10437" i="15" s="1"/>
  <c r="A10438" i="15" s="1"/>
  <c r="A10439" i="15" s="1"/>
  <c r="A10440" i="15" s="1"/>
  <c r="A10441" i="15" s="1"/>
  <c r="A10442" i="15" s="1"/>
  <c r="A10443" i="15" s="1"/>
  <c r="A10444" i="15" s="1"/>
  <c r="A10445" i="15" s="1"/>
  <c r="A10446" i="15" s="1"/>
  <c r="A10447" i="15" s="1"/>
  <c r="A10448" i="15" s="1"/>
  <c r="A10449" i="15" s="1"/>
  <c r="A10450" i="15" s="1"/>
  <c r="A10451" i="15" s="1"/>
  <c r="A10452" i="15" s="1"/>
  <c r="A10453" i="15" s="1"/>
  <c r="A10454" i="15" s="1"/>
  <c r="A10455" i="15" s="1"/>
  <c r="A10456" i="15" s="1"/>
  <c r="A10457" i="15" s="1"/>
  <c r="A10458" i="15" s="1"/>
  <c r="A10459" i="15" s="1"/>
  <c r="A10460" i="15" s="1"/>
  <c r="A10461" i="15" s="1"/>
  <c r="A10462" i="15" s="1"/>
  <c r="A10463" i="15" s="1"/>
  <c r="A10464" i="15" s="1"/>
  <c r="A10465" i="15" s="1"/>
  <c r="A10466" i="15" s="1"/>
  <c r="A10467" i="15" s="1"/>
  <c r="A10468" i="15" s="1"/>
  <c r="A10469" i="15" s="1"/>
  <c r="A10470" i="15" s="1"/>
  <c r="A10471" i="15" s="1"/>
  <c r="A10472" i="15" s="1"/>
  <c r="A10473" i="15" s="1"/>
  <c r="A10474" i="15" s="1"/>
  <c r="A10475" i="15" s="1"/>
  <c r="A10476" i="15" s="1"/>
  <c r="A10477" i="15" s="1"/>
  <c r="A10478" i="15" s="1"/>
  <c r="A10479" i="15" s="1"/>
  <c r="A10480" i="15" s="1"/>
  <c r="A10481" i="15" s="1"/>
  <c r="A10482" i="15" s="1"/>
  <c r="A10483" i="15" s="1"/>
  <c r="A10484" i="15" s="1"/>
  <c r="A10485" i="15" s="1"/>
  <c r="A10486" i="15" s="1"/>
  <c r="A10487" i="15" s="1"/>
  <c r="A10488" i="15" s="1"/>
  <c r="A10489" i="15" s="1"/>
  <c r="A10490" i="15" s="1"/>
  <c r="A10491" i="15" s="1"/>
  <c r="A10492" i="15" s="1"/>
  <c r="A10493" i="15" s="1"/>
  <c r="A10494" i="15" s="1"/>
  <c r="A10495" i="15" s="1"/>
  <c r="A10496" i="15" s="1"/>
  <c r="A10497" i="15" s="1"/>
  <c r="A10498" i="15" s="1"/>
  <c r="A10499" i="15" s="1"/>
  <c r="A10500" i="15" s="1"/>
  <c r="A10501" i="15" s="1"/>
  <c r="A10502" i="15" s="1"/>
  <c r="A5" i="14"/>
  <c r="A6" i="14" s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179" i="14" s="1"/>
  <c r="A180" i="14" s="1"/>
  <c r="A181" i="14" s="1"/>
  <c r="A182" i="14" s="1"/>
  <c r="A183" i="14" s="1"/>
  <c r="A184" i="14" s="1"/>
  <c r="A185" i="14" s="1"/>
  <c r="A186" i="14" s="1"/>
  <c r="A187" i="14" s="1"/>
  <c r="A188" i="14" s="1"/>
  <c r="A189" i="14" s="1"/>
  <c r="A190" i="14" s="1"/>
  <c r="A191" i="14" s="1"/>
  <c r="A192" i="14" s="1"/>
  <c r="A193" i="14" s="1"/>
  <c r="A194" i="14" s="1"/>
  <c r="A195" i="14" s="1"/>
  <c r="A196" i="14" s="1"/>
  <c r="A197" i="14" s="1"/>
  <c r="A198" i="14" s="1"/>
  <c r="A199" i="14" s="1"/>
  <c r="A200" i="14" s="1"/>
  <c r="A201" i="14" s="1"/>
  <c r="A202" i="14" s="1"/>
  <c r="A203" i="14" s="1"/>
  <c r="A204" i="14" s="1"/>
  <c r="A205" i="14" s="1"/>
  <c r="A206" i="14" s="1"/>
  <c r="A207" i="14" s="1"/>
  <c r="A208" i="14" s="1"/>
  <c r="A209" i="14" s="1"/>
  <c r="A210" i="14" s="1"/>
  <c r="A211" i="14" s="1"/>
  <c r="A212" i="14" s="1"/>
  <c r="A213" i="14" s="1"/>
  <c r="A214" i="14" s="1"/>
  <c r="A215" i="14" s="1"/>
  <c r="A216" i="14" s="1"/>
  <c r="A217" i="14" s="1"/>
  <c r="A218" i="14" s="1"/>
  <c r="A219" i="14" s="1"/>
  <c r="A220" i="14" s="1"/>
  <c r="A221" i="14" s="1"/>
  <c r="A222" i="14" s="1"/>
  <c r="A223" i="14" s="1"/>
  <c r="A224" i="14" s="1"/>
  <c r="A225" i="14" s="1"/>
  <c r="A226" i="14" s="1"/>
  <c r="A227" i="14" s="1"/>
  <c r="A228" i="14" s="1"/>
  <c r="A229" i="14" s="1"/>
  <c r="A230" i="14" s="1"/>
  <c r="A231" i="14" s="1"/>
  <c r="A232" i="14" s="1"/>
  <c r="A233" i="14" s="1"/>
  <c r="A234" i="14" s="1"/>
  <c r="A235" i="14" s="1"/>
  <c r="A236" i="14" s="1"/>
  <c r="A237" i="14" s="1"/>
  <c r="A238" i="14" s="1"/>
  <c r="A239" i="14" s="1"/>
  <c r="A240" i="14" s="1"/>
  <c r="A241" i="14" s="1"/>
  <c r="A242" i="14" s="1"/>
  <c r="A243" i="14" s="1"/>
  <c r="A244" i="14" s="1"/>
  <c r="A245" i="14" s="1"/>
  <c r="A246" i="14" s="1"/>
  <c r="A247" i="14" s="1"/>
  <c r="A248" i="14" s="1"/>
  <c r="A249" i="14" s="1"/>
  <c r="A250" i="14" s="1"/>
  <c r="A251" i="14" s="1"/>
  <c r="A252" i="14" s="1"/>
  <c r="A253" i="14" s="1"/>
  <c r="A254" i="14" s="1"/>
  <c r="A255" i="14" s="1"/>
  <c r="A256" i="14" s="1"/>
  <c r="A257" i="14" s="1"/>
  <c r="A258" i="14" s="1"/>
  <c r="A259" i="14" s="1"/>
  <c r="A260" i="14" s="1"/>
  <c r="A261" i="14" s="1"/>
  <c r="A262" i="14" s="1"/>
  <c r="A263" i="14" s="1"/>
  <c r="A264" i="14" s="1"/>
  <c r="A265" i="14" s="1"/>
  <c r="A266" i="14" s="1"/>
  <c r="A267" i="14" s="1"/>
  <c r="A268" i="14" s="1"/>
  <c r="A269" i="14" s="1"/>
  <c r="A270" i="14" s="1"/>
  <c r="A271" i="14" s="1"/>
  <c r="A272" i="14" s="1"/>
  <c r="A273" i="14" s="1"/>
  <c r="A274" i="14" s="1"/>
  <c r="A275" i="14" s="1"/>
  <c r="A276" i="14" s="1"/>
  <c r="A277" i="14" s="1"/>
  <c r="A278" i="14" s="1"/>
  <c r="A279" i="14" s="1"/>
  <c r="A280" i="14" s="1"/>
  <c r="A281" i="14" s="1"/>
  <c r="A282" i="14" s="1"/>
  <c r="A283" i="14" s="1"/>
  <c r="A284" i="14" s="1"/>
  <c r="A285" i="14" s="1"/>
  <c r="A286" i="14" s="1"/>
  <c r="A287" i="14" s="1"/>
  <c r="A288" i="14" s="1"/>
  <c r="A289" i="14" s="1"/>
  <c r="A290" i="14" s="1"/>
  <c r="A291" i="14" s="1"/>
  <c r="A292" i="14" s="1"/>
  <c r="A293" i="14" s="1"/>
  <c r="A294" i="14" s="1"/>
  <c r="A295" i="14" s="1"/>
  <c r="A296" i="14" s="1"/>
  <c r="A297" i="14" s="1"/>
  <c r="A298" i="14" s="1"/>
  <c r="A299" i="14" s="1"/>
  <c r="A300" i="14" s="1"/>
  <c r="A301" i="14" s="1"/>
  <c r="A302" i="14" s="1"/>
  <c r="A303" i="14" s="1"/>
  <c r="A304" i="14" s="1"/>
  <c r="A305" i="14" s="1"/>
  <c r="A306" i="14" s="1"/>
  <c r="A307" i="14" s="1"/>
  <c r="A308" i="14" s="1"/>
  <c r="A309" i="14" s="1"/>
  <c r="A310" i="14" s="1"/>
  <c r="A311" i="14" s="1"/>
  <c r="A312" i="14" s="1"/>
  <c r="A313" i="14" s="1"/>
  <c r="A314" i="14" s="1"/>
  <c r="A315" i="14" s="1"/>
  <c r="A316" i="14" s="1"/>
  <c r="A317" i="14" s="1"/>
  <c r="A318" i="14" s="1"/>
  <c r="A319" i="14" s="1"/>
  <c r="A320" i="14" s="1"/>
  <c r="A321" i="14" s="1"/>
  <c r="A322" i="14" s="1"/>
  <c r="A323" i="14" s="1"/>
  <c r="A324" i="14" s="1"/>
  <c r="A325" i="14" s="1"/>
  <c r="A326" i="14" s="1"/>
  <c r="A327" i="14" s="1"/>
  <c r="A5" i="13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35" i="13" s="1"/>
  <c r="A136" i="13" s="1"/>
  <c r="A137" i="13" s="1"/>
  <c r="A138" i="13" s="1"/>
  <c r="A139" i="13" s="1"/>
  <c r="A140" i="13" s="1"/>
  <c r="A141" i="13" s="1"/>
  <c r="A142" i="13" s="1"/>
  <c r="A143" i="13" s="1"/>
  <c r="A144" i="13" s="1"/>
  <c r="A145" i="13" s="1"/>
  <c r="A146" i="13" s="1"/>
  <c r="A147" i="13" s="1"/>
  <c r="A148" i="13" s="1"/>
  <c r="A149" i="13" s="1"/>
  <c r="A150" i="13" s="1"/>
  <c r="A151" i="13" s="1"/>
  <c r="A152" i="13" s="1"/>
  <c r="A153" i="13" s="1"/>
  <c r="A154" i="13" s="1"/>
  <c r="A155" i="13" s="1"/>
  <c r="A156" i="13" s="1"/>
  <c r="A157" i="13" s="1"/>
  <c r="A158" i="13" s="1"/>
  <c r="A159" i="13" s="1"/>
  <c r="A160" i="13" s="1"/>
  <c r="A161" i="13" s="1"/>
  <c r="A162" i="13" s="1"/>
  <c r="A163" i="13" s="1"/>
  <c r="A164" i="13" s="1"/>
  <c r="A165" i="13" s="1"/>
  <c r="A166" i="13" s="1"/>
  <c r="A167" i="13" s="1"/>
  <c r="A168" i="13" s="1"/>
  <c r="A169" i="13" s="1"/>
  <c r="A170" i="13" s="1"/>
  <c r="A171" i="13" s="1"/>
  <c r="A172" i="13" s="1"/>
  <c r="A173" i="13" s="1"/>
  <c r="A174" i="13" s="1"/>
  <c r="A175" i="13" s="1"/>
  <c r="A176" i="13" s="1"/>
  <c r="A177" i="13" s="1"/>
  <c r="A178" i="13" s="1"/>
  <c r="A179" i="13" s="1"/>
  <c r="A180" i="13" s="1"/>
  <c r="A181" i="13" s="1"/>
  <c r="A182" i="13" s="1"/>
  <c r="A183" i="13" s="1"/>
  <c r="A184" i="13" s="1"/>
  <c r="A185" i="13" s="1"/>
  <c r="A186" i="13" s="1"/>
  <c r="A187" i="13" s="1"/>
  <c r="A188" i="13" s="1"/>
  <c r="A189" i="13" s="1"/>
  <c r="A190" i="13" s="1"/>
  <c r="A191" i="13" s="1"/>
  <c r="A192" i="13" s="1"/>
  <c r="A193" i="13" s="1"/>
  <c r="A194" i="13" s="1"/>
  <c r="A195" i="13" s="1"/>
  <c r="A196" i="13" s="1"/>
  <c r="A197" i="13" s="1"/>
  <c r="A198" i="13" s="1"/>
  <c r="A199" i="13" s="1"/>
  <c r="A200" i="13" s="1"/>
  <c r="A201" i="13" s="1"/>
  <c r="A202" i="13" s="1"/>
  <c r="A203" i="13" s="1"/>
  <c r="A204" i="13" s="1"/>
  <c r="A205" i="13" s="1"/>
  <c r="A206" i="13" s="1"/>
  <c r="A207" i="13" s="1"/>
  <c r="A208" i="13" s="1"/>
  <c r="A209" i="13" s="1"/>
  <c r="A210" i="13" s="1"/>
  <c r="A211" i="13" s="1"/>
  <c r="A212" i="13" s="1"/>
  <c r="A213" i="13" s="1"/>
  <c r="A214" i="13" s="1"/>
  <c r="A215" i="13" s="1"/>
  <c r="A216" i="13" s="1"/>
  <c r="A217" i="13" s="1"/>
  <c r="A218" i="13" s="1"/>
  <c r="A219" i="13" s="1"/>
  <c r="A220" i="13" s="1"/>
  <c r="A221" i="13" s="1"/>
  <c r="A222" i="13" s="1"/>
  <c r="A223" i="13" s="1"/>
  <c r="A224" i="13" s="1"/>
  <c r="A225" i="13" s="1"/>
  <c r="A226" i="13" s="1"/>
  <c r="A227" i="13" s="1"/>
  <c r="A228" i="13" s="1"/>
  <c r="A229" i="13" s="1"/>
  <c r="A230" i="13" s="1"/>
  <c r="A231" i="13" s="1"/>
  <c r="A232" i="13" s="1"/>
  <c r="A233" i="13" s="1"/>
  <c r="A234" i="13" s="1"/>
  <c r="A235" i="13" s="1"/>
  <c r="A236" i="13" s="1"/>
  <c r="A237" i="13" s="1"/>
  <c r="A238" i="13" s="1"/>
  <c r="A239" i="13" s="1"/>
  <c r="A240" i="13" s="1"/>
  <c r="A241" i="13" s="1"/>
  <c r="A242" i="13" s="1"/>
  <c r="A243" i="13" s="1"/>
  <c r="A244" i="13" s="1"/>
  <c r="A245" i="13" s="1"/>
  <c r="A246" i="13" s="1"/>
  <c r="A247" i="13" s="1"/>
  <c r="A248" i="13" s="1"/>
  <c r="A249" i="13" s="1"/>
  <c r="A250" i="13" s="1"/>
  <c r="A251" i="13" s="1"/>
  <c r="A252" i="13" s="1"/>
  <c r="A253" i="13" s="1"/>
  <c r="A254" i="13" s="1"/>
  <c r="A255" i="13" s="1"/>
  <c r="A256" i="13" s="1"/>
  <c r="A257" i="13" s="1"/>
  <c r="A258" i="13" s="1"/>
  <c r="A259" i="13" s="1"/>
  <c r="A260" i="13" s="1"/>
  <c r="A261" i="13" s="1"/>
  <c r="A262" i="13" s="1"/>
  <c r="A263" i="13" s="1"/>
  <c r="A264" i="13" s="1"/>
  <c r="A265" i="13" s="1"/>
  <c r="A266" i="13" s="1"/>
  <c r="A267" i="13" s="1"/>
  <c r="A268" i="13" s="1"/>
  <c r="A269" i="13" s="1"/>
  <c r="A270" i="13" s="1"/>
  <c r="A271" i="13" s="1"/>
  <c r="A272" i="13" s="1"/>
  <c r="A273" i="13" s="1"/>
  <c r="A274" i="13" s="1"/>
  <c r="A275" i="13" s="1"/>
  <c r="A276" i="13" s="1"/>
  <c r="A277" i="13" s="1"/>
  <c r="A278" i="13" s="1"/>
  <c r="A279" i="13" s="1"/>
  <c r="A280" i="13" s="1"/>
  <c r="A281" i="13" s="1"/>
  <c r="A282" i="13" s="1"/>
  <c r="A283" i="13" s="1"/>
  <c r="A284" i="13" s="1"/>
  <c r="A285" i="13" s="1"/>
  <c r="A286" i="13" s="1"/>
  <c r="A287" i="13" s="1"/>
  <c r="A288" i="13" s="1"/>
  <c r="A289" i="13" s="1"/>
  <c r="A290" i="13" s="1"/>
  <c r="A291" i="13" s="1"/>
  <c r="A292" i="13" s="1"/>
  <c r="A293" i="13" s="1"/>
  <c r="A294" i="13" s="1"/>
  <c r="A295" i="13" s="1"/>
  <c r="A296" i="13" s="1"/>
  <c r="A297" i="13" s="1"/>
  <c r="A298" i="13" s="1"/>
  <c r="A299" i="13" s="1"/>
  <c r="A300" i="13" s="1"/>
  <c r="A301" i="13" s="1"/>
  <c r="A302" i="13" s="1"/>
  <c r="A303" i="13" s="1"/>
  <c r="A304" i="13" s="1"/>
  <c r="A305" i="13" s="1"/>
  <c r="A306" i="13" s="1"/>
  <c r="A307" i="13" s="1"/>
  <c r="A308" i="13" s="1"/>
  <c r="A309" i="13" s="1"/>
  <c r="A310" i="13" s="1"/>
  <c r="A311" i="13" s="1"/>
  <c r="A312" i="13" s="1"/>
  <c r="A313" i="13" s="1"/>
  <c r="A314" i="13" s="1"/>
  <c r="A315" i="13" s="1"/>
  <c r="A316" i="13" s="1"/>
  <c r="A317" i="13" s="1"/>
  <c r="A318" i="13" s="1"/>
  <c r="A319" i="13" s="1"/>
  <c r="A320" i="13" s="1"/>
  <c r="A321" i="13" s="1"/>
  <c r="A322" i="13" s="1"/>
  <c r="A323" i="13" s="1"/>
  <c r="A324" i="13" s="1"/>
  <c r="A325" i="13" s="1"/>
  <c r="A326" i="13" s="1"/>
  <c r="A327" i="13" s="1"/>
  <c r="A328" i="13" s="1"/>
  <c r="A329" i="13" s="1"/>
  <c r="A330" i="13" s="1"/>
  <c r="A331" i="13" s="1"/>
  <c r="A332" i="13" s="1"/>
  <c r="A333" i="13" s="1"/>
  <c r="A334" i="13" s="1"/>
  <c r="A335" i="13" s="1"/>
  <c r="A336" i="13" s="1"/>
  <c r="A337" i="13" s="1"/>
  <c r="A338" i="13" s="1"/>
  <c r="A339" i="13" s="1"/>
  <c r="A340" i="13" s="1"/>
  <c r="A341" i="13" s="1"/>
  <c r="A342" i="13" s="1"/>
  <c r="A343" i="13" s="1"/>
  <c r="A344" i="13" s="1"/>
  <c r="A345" i="13" s="1"/>
  <c r="A346" i="13" s="1"/>
  <c r="A347" i="13" s="1"/>
  <c r="A348" i="13" s="1"/>
  <c r="A5" i="12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A164" i="12" s="1"/>
  <c r="A165" i="12" s="1"/>
  <c r="A166" i="12" s="1"/>
  <c r="A167" i="12" s="1"/>
  <c r="A168" i="12" s="1"/>
  <c r="A169" i="12" s="1"/>
  <c r="A170" i="12" s="1"/>
  <c r="A171" i="12" s="1"/>
  <c r="A172" i="12" s="1"/>
  <c r="A173" i="12" s="1"/>
  <c r="A174" i="12" s="1"/>
  <c r="A175" i="12" s="1"/>
  <c r="A176" i="12" s="1"/>
  <c r="A177" i="12" s="1"/>
  <c r="A178" i="12" s="1"/>
  <c r="A179" i="12" s="1"/>
  <c r="A180" i="12" s="1"/>
  <c r="A181" i="12" s="1"/>
  <c r="A182" i="12" s="1"/>
  <c r="A183" i="12" s="1"/>
  <c r="A184" i="12" s="1"/>
  <c r="A185" i="12" s="1"/>
  <c r="A186" i="12" s="1"/>
  <c r="A187" i="12" s="1"/>
  <c r="A188" i="12" s="1"/>
  <c r="A189" i="12" s="1"/>
  <c r="A190" i="12" s="1"/>
  <c r="A191" i="12" s="1"/>
  <c r="A192" i="12" s="1"/>
  <c r="A193" i="12" s="1"/>
  <c r="A194" i="12" s="1"/>
  <c r="A195" i="12" s="1"/>
  <c r="A196" i="12" s="1"/>
  <c r="A197" i="12" s="1"/>
  <c r="A198" i="12" s="1"/>
  <c r="A199" i="12" s="1"/>
  <c r="A200" i="12" s="1"/>
  <c r="A201" i="12" s="1"/>
  <c r="A202" i="12" s="1"/>
  <c r="A203" i="12" s="1"/>
  <c r="A204" i="12" s="1"/>
  <c r="A205" i="12" s="1"/>
  <c r="A206" i="12" s="1"/>
  <c r="A207" i="12" s="1"/>
  <c r="A208" i="12" s="1"/>
  <c r="A209" i="12" s="1"/>
  <c r="A210" i="12" s="1"/>
  <c r="A211" i="12" s="1"/>
  <c r="A212" i="12" s="1"/>
  <c r="A213" i="12" s="1"/>
  <c r="A214" i="12" s="1"/>
  <c r="A215" i="12" s="1"/>
  <c r="A216" i="12" s="1"/>
  <c r="A217" i="12" s="1"/>
  <c r="A218" i="12" s="1"/>
  <c r="A219" i="12" s="1"/>
  <c r="A220" i="12" s="1"/>
  <c r="A221" i="12" s="1"/>
  <c r="A222" i="12" s="1"/>
  <c r="A223" i="12" s="1"/>
  <c r="A224" i="12" s="1"/>
  <c r="A225" i="12" s="1"/>
  <c r="A226" i="12" s="1"/>
  <c r="A227" i="12" s="1"/>
  <c r="A228" i="12" s="1"/>
  <c r="A229" i="12" s="1"/>
  <c r="A230" i="12" s="1"/>
  <c r="A231" i="12" s="1"/>
  <c r="A232" i="12" s="1"/>
  <c r="A233" i="12" s="1"/>
  <c r="A234" i="12" s="1"/>
  <c r="A235" i="12" s="1"/>
  <c r="A236" i="12" s="1"/>
  <c r="A237" i="12" s="1"/>
  <c r="A238" i="12" s="1"/>
  <c r="A239" i="12" s="1"/>
  <c r="A240" i="12" s="1"/>
  <c r="A241" i="12" s="1"/>
  <c r="A242" i="12" s="1"/>
  <c r="A243" i="12" s="1"/>
  <c r="A244" i="12" s="1"/>
  <c r="A245" i="12" s="1"/>
  <c r="A246" i="12" s="1"/>
  <c r="A247" i="12" s="1"/>
  <c r="A248" i="12" s="1"/>
  <c r="A249" i="12" s="1"/>
  <c r="A250" i="12" s="1"/>
  <c r="A251" i="12" s="1"/>
  <c r="A252" i="12" s="1"/>
  <c r="A253" i="12" s="1"/>
  <c r="A254" i="12" s="1"/>
  <c r="A255" i="12" s="1"/>
  <c r="A256" i="12" s="1"/>
  <c r="A257" i="12" s="1"/>
  <c r="A258" i="12" s="1"/>
  <c r="A259" i="12" s="1"/>
  <c r="A260" i="12" s="1"/>
  <c r="A261" i="12" s="1"/>
  <c r="A262" i="12" s="1"/>
  <c r="A263" i="12" s="1"/>
  <c r="A264" i="12" s="1"/>
  <c r="A265" i="12" s="1"/>
  <c r="A266" i="12" s="1"/>
  <c r="A267" i="12" s="1"/>
  <c r="A268" i="12" s="1"/>
  <c r="A269" i="12" s="1"/>
  <c r="A270" i="12" s="1"/>
  <c r="A271" i="12" s="1"/>
  <c r="A272" i="12" s="1"/>
  <c r="A273" i="12" s="1"/>
  <c r="A274" i="12" s="1"/>
  <c r="A275" i="12" s="1"/>
  <c r="A276" i="12" s="1"/>
  <c r="A277" i="12" s="1"/>
  <c r="A278" i="12" s="1"/>
  <c r="A279" i="12" s="1"/>
  <c r="A280" i="12" s="1"/>
  <c r="A281" i="12" s="1"/>
  <c r="A282" i="12" s="1"/>
  <c r="A283" i="12" s="1"/>
  <c r="A284" i="12" s="1"/>
  <c r="A285" i="12" s="1"/>
  <c r="A286" i="12" s="1"/>
  <c r="A287" i="12" s="1"/>
  <c r="A288" i="12" s="1"/>
  <c r="A289" i="12" s="1"/>
  <c r="A290" i="12" s="1"/>
  <c r="A291" i="12" s="1"/>
  <c r="A292" i="12" s="1"/>
  <c r="A293" i="12" s="1"/>
  <c r="A294" i="12" s="1"/>
  <c r="A295" i="12" s="1"/>
  <c r="A296" i="12" s="1"/>
  <c r="A297" i="12" s="1"/>
  <c r="A298" i="12" s="1"/>
  <c r="A299" i="12" s="1"/>
  <c r="A300" i="12" s="1"/>
  <c r="A301" i="12" s="1"/>
  <c r="A302" i="12" s="1"/>
  <c r="A303" i="12" s="1"/>
  <c r="A304" i="12" s="1"/>
  <c r="A305" i="12" s="1"/>
  <c r="A306" i="12" s="1"/>
  <c r="A307" i="12" s="1"/>
  <c r="A308" i="12" s="1"/>
  <c r="A309" i="12" s="1"/>
  <c r="A310" i="12" s="1"/>
  <c r="A311" i="12" s="1"/>
  <c r="A312" i="12" s="1"/>
  <c r="A313" i="12" s="1"/>
  <c r="A314" i="12" s="1"/>
  <c r="A315" i="12" s="1"/>
  <c r="A316" i="12" s="1"/>
  <c r="A317" i="12" s="1"/>
  <c r="A318" i="12" s="1"/>
  <c r="A319" i="12" s="1"/>
  <c r="A320" i="12" s="1"/>
  <c r="A321" i="12" s="1"/>
  <c r="A322" i="12" s="1"/>
  <c r="A323" i="12" s="1"/>
  <c r="A324" i="12" s="1"/>
  <c r="A325" i="12" s="1"/>
  <c r="A326" i="12" s="1"/>
  <c r="A327" i="12" s="1"/>
  <c r="A328" i="12" s="1"/>
  <c r="A329" i="12" s="1"/>
  <c r="A330" i="12" s="1"/>
  <c r="A331" i="12" s="1"/>
  <c r="A332" i="12" s="1"/>
  <c r="A333" i="12" s="1"/>
  <c r="A334" i="12" s="1"/>
  <c r="A335" i="12" s="1"/>
  <c r="A336" i="12" s="1"/>
  <c r="A337" i="12" s="1"/>
  <c r="A338" i="12" s="1"/>
  <c r="A339" i="12" s="1"/>
  <c r="A340" i="12" s="1"/>
  <c r="A341" i="12" s="1"/>
  <c r="A342" i="12" s="1"/>
  <c r="A343" i="12" s="1"/>
  <c r="A344" i="12" s="1"/>
  <c r="A345" i="12" s="1"/>
  <c r="A346" i="12" s="1"/>
  <c r="A347" i="12" s="1"/>
  <c r="A348" i="12" s="1"/>
  <c r="A349" i="12" s="1"/>
  <c r="A350" i="12" s="1"/>
  <c r="A351" i="12" s="1"/>
  <c r="A352" i="12" s="1"/>
  <c r="A353" i="12" s="1"/>
  <c r="A354" i="12" s="1"/>
  <c r="A355" i="12" s="1"/>
  <c r="A356" i="12" s="1"/>
  <c r="A357" i="12" s="1"/>
  <c r="A358" i="12" s="1"/>
  <c r="A359" i="12" s="1"/>
  <c r="A360" i="12" s="1"/>
  <c r="A361" i="12" s="1"/>
  <c r="A362" i="12" s="1"/>
  <c r="A363" i="12" s="1"/>
  <c r="A364" i="12" s="1"/>
  <c r="A365" i="12" s="1"/>
  <c r="A366" i="12" s="1"/>
  <c r="A367" i="12" s="1"/>
  <c r="A368" i="12" s="1"/>
  <c r="A369" i="12" s="1"/>
  <c r="A370" i="12" s="1"/>
  <c r="A371" i="12" s="1"/>
  <c r="A372" i="12" s="1"/>
  <c r="A373" i="12" s="1"/>
  <c r="A374" i="12" s="1"/>
  <c r="A375" i="12" s="1"/>
  <c r="A376" i="12" s="1"/>
  <c r="A377" i="12" s="1"/>
  <c r="A378" i="12" s="1"/>
  <c r="A5" i="10"/>
  <c r="A6" i="10" s="1"/>
  <c r="A7" i="10" s="1"/>
  <c r="A8" i="10" s="1"/>
  <c r="A9" i="10" s="1"/>
  <c r="A10" i="10" s="1"/>
  <c r="A5" i="9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5" i="8"/>
  <c r="A6" i="8" s="1"/>
  <c r="A7" i="8" s="1"/>
  <c r="A8" i="8" s="1"/>
  <c r="A9" i="8" s="1"/>
  <c r="A10" i="8" s="1"/>
  <c r="A11" i="8" s="1"/>
  <c r="A12" i="8" s="1"/>
  <c r="A13" i="8" s="1"/>
  <c r="A14" i="8" s="1"/>
  <c r="A328" i="14" l="1"/>
  <c r="A329" i="14" s="1"/>
  <c r="A330" i="14" s="1"/>
  <c r="A331" i="14" s="1"/>
  <c r="A332" i="14" s="1"/>
  <c r="A333" i="14" s="1"/>
  <c r="A334" i="14" s="1"/>
  <c r="A335" i="14" s="1"/>
  <c r="A336" i="14" s="1"/>
  <c r="A337" i="14" s="1"/>
  <c r="A338" i="14" s="1"/>
  <c r="A339" i="14" s="1"/>
  <c r="A340" i="14" s="1"/>
  <c r="A341" i="14" s="1"/>
  <c r="A342" i="14" s="1"/>
  <c r="A343" i="14" s="1"/>
  <c r="A344" i="14" s="1"/>
  <c r="A345" i="14" s="1"/>
  <c r="A346" i="14" s="1"/>
  <c r="A347" i="14" s="1"/>
  <c r="A348" i="14" s="1"/>
  <c r="A349" i="14" s="1"/>
  <c r="A350" i="14" s="1"/>
  <c r="A351" i="14" s="1"/>
  <c r="A352" i="14" s="1"/>
  <c r="A353" i="14" s="1"/>
  <c r="A354" i="14" s="1"/>
  <c r="A355" i="14" s="1"/>
  <c r="A356" i="14" s="1"/>
  <c r="A357" i="14" s="1"/>
  <c r="A358" i="14" s="1"/>
  <c r="A359" i="14" s="1"/>
  <c r="A360" i="14" s="1"/>
  <c r="A361" i="14" s="1"/>
  <c r="A362" i="14" s="1"/>
  <c r="A363" i="14" s="1"/>
  <c r="A364" i="14" s="1"/>
  <c r="A365" i="14" s="1"/>
  <c r="A366" i="14" s="1"/>
  <c r="A367" i="14" s="1"/>
  <c r="A368" i="14" s="1"/>
  <c r="A369" i="14" s="1"/>
  <c r="A370" i="14" s="1"/>
  <c r="A371" i="14" s="1"/>
  <c r="A372" i="14" s="1"/>
  <c r="A373" i="14" s="1"/>
  <c r="A374" i="14" s="1"/>
  <c r="A375" i="14" s="1"/>
  <c r="A376" i="14" s="1"/>
  <c r="A377" i="14" s="1"/>
  <c r="A378" i="14" s="1"/>
  <c r="A379" i="14" s="1"/>
  <c r="A380" i="14" s="1"/>
  <c r="A381" i="14" s="1"/>
  <c r="A382" i="14" s="1"/>
  <c r="A383" i="14" s="1"/>
  <c r="A384" i="14" s="1"/>
  <c r="A385" i="14" s="1"/>
  <c r="A386" i="14" s="1"/>
  <c r="A387" i="14" s="1"/>
  <c r="A388" i="14" s="1"/>
  <c r="A389" i="14" s="1"/>
  <c r="A390" i="14" s="1"/>
  <c r="A391" i="14" s="1"/>
  <c r="A392" i="14" s="1"/>
  <c r="A393" i="14" s="1"/>
  <c r="A394" i="14" s="1"/>
  <c r="A395" i="14" s="1"/>
  <c r="A396" i="14" s="1"/>
  <c r="A397" i="14" s="1"/>
  <c r="A398" i="14" s="1"/>
  <c r="A399" i="14" s="1"/>
  <c r="A400" i="14" s="1"/>
  <c r="A401" i="14" s="1"/>
  <c r="A402" i="14" s="1"/>
  <c r="A403" i="14" s="1"/>
  <c r="A404" i="14" s="1"/>
  <c r="A405" i="14" s="1"/>
  <c r="A406" i="14" s="1"/>
  <c r="A407" i="14" s="1"/>
  <c r="A408" i="14" s="1"/>
  <c r="A409" i="14" s="1"/>
  <c r="A410" i="14" s="1"/>
  <c r="A411" i="14" s="1"/>
  <c r="A412" i="14" s="1"/>
  <c r="A413" i="14" s="1"/>
  <c r="A414" i="14" s="1"/>
  <c r="A415" i="14" s="1"/>
  <c r="A416" i="14" s="1"/>
  <c r="A417" i="14" s="1"/>
  <c r="A418" i="14" s="1"/>
  <c r="A419" i="14" s="1"/>
  <c r="A420" i="14" s="1"/>
  <c r="A421" i="14" s="1"/>
  <c r="A422" i="14" s="1"/>
  <c r="A423" i="14" s="1"/>
  <c r="A424" i="14" s="1"/>
  <c r="A425" i="14" s="1"/>
  <c r="A426" i="14" s="1"/>
  <c r="A427" i="14" s="1"/>
  <c r="A428" i="14" s="1"/>
  <c r="A429" i="14" s="1"/>
  <c r="A430" i="14" s="1"/>
  <c r="A431" i="14" s="1"/>
  <c r="A432" i="14" s="1"/>
  <c r="A433" i="14" s="1"/>
  <c r="A434" i="14" s="1"/>
  <c r="A435" i="14" s="1"/>
  <c r="A436" i="14" s="1"/>
  <c r="A437" i="14" s="1"/>
  <c r="A438" i="14" s="1"/>
  <c r="A439" i="14" s="1"/>
  <c r="A440" i="14" s="1"/>
  <c r="A441" i="14" s="1"/>
  <c r="A442" i="14" s="1"/>
  <c r="A443" i="14" s="1"/>
  <c r="A444" i="14" s="1"/>
  <c r="A445" i="14" s="1"/>
  <c r="A446" i="14" s="1"/>
  <c r="A447" i="14" s="1"/>
  <c r="A448" i="14" s="1"/>
  <c r="A449" i="14" s="1"/>
  <c r="A450" i="14" s="1"/>
  <c r="A451" i="14" s="1"/>
  <c r="A452" i="14" s="1"/>
  <c r="A453" i="14" s="1"/>
  <c r="A454" i="14" s="1"/>
  <c r="A455" i="14" s="1"/>
  <c r="A456" i="14" s="1"/>
  <c r="A457" i="14" s="1"/>
  <c r="A458" i="14" s="1"/>
  <c r="A459" i="14" s="1"/>
  <c r="A460" i="14" s="1"/>
  <c r="A461" i="14" s="1"/>
  <c r="A462" i="14" s="1"/>
  <c r="A463" i="14" s="1"/>
  <c r="A464" i="14" s="1"/>
  <c r="A465" i="14" s="1"/>
  <c r="A466" i="14" s="1"/>
  <c r="A467" i="14" s="1"/>
  <c r="A468" i="14" s="1"/>
  <c r="A469" i="14" s="1"/>
  <c r="A470" i="14" s="1"/>
  <c r="A471" i="14" s="1"/>
  <c r="A472" i="14" s="1"/>
  <c r="A473" i="14" s="1"/>
  <c r="A474" i="14" s="1"/>
  <c r="A475" i="14" s="1"/>
  <c r="A476" i="14" s="1"/>
  <c r="A477" i="14" s="1"/>
  <c r="A478" i="14" s="1"/>
  <c r="A479" i="14" s="1"/>
  <c r="A480" i="14" s="1"/>
  <c r="A481" i="14" s="1"/>
  <c r="A482" i="14" s="1"/>
  <c r="A483" i="14" s="1"/>
  <c r="A484" i="14" s="1"/>
  <c r="A485" i="14" s="1"/>
  <c r="A486" i="14" s="1"/>
  <c r="A487" i="14" s="1"/>
  <c r="A488" i="14" s="1"/>
  <c r="A489" i="14" s="1"/>
  <c r="A490" i="14" s="1"/>
  <c r="A491" i="14" s="1"/>
  <c r="A492" i="14" s="1"/>
  <c r="A493" i="14" s="1"/>
  <c r="A494" i="14" s="1"/>
  <c r="A495" i="14" s="1"/>
  <c r="A496" i="14" s="1"/>
  <c r="A497" i="14" s="1"/>
  <c r="A498" i="14" s="1"/>
  <c r="A499" i="14" s="1"/>
  <c r="A500" i="14" s="1"/>
  <c r="A501" i="14" s="1"/>
  <c r="A502" i="14" s="1"/>
  <c r="A503" i="14" s="1"/>
  <c r="A504" i="14" s="1"/>
  <c r="A505" i="14" s="1"/>
  <c r="A506" i="14" s="1"/>
  <c r="A507" i="14" s="1"/>
  <c r="A508" i="14" s="1"/>
  <c r="A509" i="14" s="1"/>
  <c r="A510" i="14" s="1"/>
  <c r="A511" i="14" s="1"/>
  <c r="A512" i="14" s="1"/>
  <c r="A513" i="14" s="1"/>
  <c r="A514" i="14" s="1"/>
  <c r="A515" i="14" s="1"/>
  <c r="A516" i="14" s="1"/>
  <c r="A517" i="14" s="1"/>
  <c r="A518" i="14" s="1"/>
  <c r="A519" i="14" s="1"/>
  <c r="A520" i="14" s="1"/>
  <c r="A521" i="14" s="1"/>
  <c r="A522" i="14" s="1"/>
  <c r="A523" i="14" s="1"/>
  <c r="A524" i="14" s="1"/>
  <c r="A525" i="14" s="1"/>
  <c r="A526" i="14" s="1"/>
  <c r="A527" i="14" s="1"/>
  <c r="A528" i="14" s="1"/>
  <c r="A529" i="14" s="1"/>
  <c r="A530" i="14" s="1"/>
  <c r="A531" i="14" s="1"/>
  <c r="A532" i="14" s="1"/>
  <c r="A533" i="14" s="1"/>
  <c r="A534" i="14" s="1"/>
  <c r="A535" i="14" s="1"/>
  <c r="A536" i="14" s="1"/>
  <c r="A537" i="14" s="1"/>
  <c r="A538" i="14" s="1"/>
  <c r="A539" i="14" s="1"/>
  <c r="A540" i="14" s="1"/>
  <c r="A541" i="14" s="1"/>
  <c r="A542" i="14" s="1"/>
  <c r="A543" i="14" s="1"/>
  <c r="A544" i="14" s="1"/>
  <c r="A545" i="14" s="1"/>
  <c r="A546" i="14" s="1"/>
  <c r="A547" i="14" s="1"/>
  <c r="A548" i="14" s="1"/>
  <c r="A549" i="14" s="1"/>
  <c r="A550" i="14" s="1"/>
  <c r="A551" i="14" s="1"/>
  <c r="A552" i="14" s="1"/>
  <c r="A553" i="14" s="1"/>
  <c r="A554" i="14" s="1"/>
  <c r="A555" i="14" s="1"/>
  <c r="A556" i="14" s="1"/>
  <c r="A557" i="14" s="1"/>
  <c r="A558" i="14" s="1"/>
  <c r="A559" i="14" s="1"/>
  <c r="A560" i="14" s="1"/>
  <c r="A561" i="14" s="1"/>
  <c r="A562" i="14" s="1"/>
  <c r="A563" i="14" s="1"/>
  <c r="A564" i="14" s="1"/>
  <c r="A565" i="14" s="1"/>
  <c r="A566" i="14" s="1"/>
  <c r="A567" i="14" s="1"/>
  <c r="A568" i="14" s="1"/>
  <c r="A569" i="14" s="1"/>
  <c r="A570" i="14" s="1"/>
  <c r="A571" i="14" s="1"/>
  <c r="A572" i="14" s="1"/>
  <c r="A573" i="14" s="1"/>
  <c r="A574" i="14" s="1"/>
  <c r="A575" i="14" s="1"/>
  <c r="A576" i="14" s="1"/>
  <c r="A577" i="14" s="1"/>
  <c r="A578" i="14" s="1"/>
  <c r="A579" i="14" s="1"/>
  <c r="A580" i="14" s="1"/>
  <c r="A581" i="14" s="1"/>
  <c r="A582" i="14" s="1"/>
  <c r="A583" i="14" s="1"/>
  <c r="A584" i="14" s="1"/>
  <c r="A585" i="14" s="1"/>
  <c r="A586" i="14" s="1"/>
  <c r="A587" i="14" s="1"/>
  <c r="A588" i="14" s="1"/>
  <c r="A589" i="14" s="1"/>
  <c r="A590" i="14" s="1"/>
  <c r="A591" i="14" s="1"/>
  <c r="A592" i="14" s="1"/>
  <c r="A593" i="14" s="1"/>
  <c r="A594" i="14" s="1"/>
  <c r="A595" i="14" s="1"/>
  <c r="A596" i="14" s="1"/>
  <c r="A597" i="14" s="1"/>
  <c r="A598" i="14" s="1"/>
  <c r="A599" i="14" s="1"/>
  <c r="A600" i="14" s="1"/>
  <c r="A601" i="14" s="1"/>
  <c r="A602" i="14" s="1"/>
  <c r="A603" i="14" s="1"/>
  <c r="A604" i="14" s="1"/>
  <c r="A605" i="14" s="1"/>
  <c r="A606" i="14" s="1"/>
  <c r="A607" i="14" s="1"/>
  <c r="A608" i="14" s="1"/>
  <c r="A609" i="14" s="1"/>
  <c r="A610" i="14" s="1"/>
  <c r="A611" i="14" s="1"/>
  <c r="A612" i="14" s="1"/>
  <c r="A613" i="14" s="1"/>
  <c r="A614" i="14" s="1"/>
  <c r="A615" i="14" s="1"/>
  <c r="A616" i="14" s="1"/>
  <c r="A617" i="14" s="1"/>
  <c r="A618" i="14" s="1"/>
  <c r="A619" i="14" s="1"/>
  <c r="A620" i="14" s="1"/>
  <c r="A621" i="14" s="1"/>
  <c r="A622" i="14" s="1"/>
  <c r="A623" i="14" s="1"/>
  <c r="A624" i="14" s="1"/>
  <c r="A625" i="14" s="1"/>
  <c r="A626" i="14" s="1"/>
  <c r="A627" i="14" s="1"/>
  <c r="A628" i="14" s="1"/>
  <c r="A629" i="14" s="1"/>
  <c r="A630" i="14" s="1"/>
  <c r="A631" i="14" s="1"/>
  <c r="A632" i="14" s="1"/>
  <c r="A633" i="14" s="1"/>
  <c r="A634" i="14" s="1"/>
  <c r="A635" i="14" s="1"/>
  <c r="A636" i="14" s="1"/>
  <c r="A637" i="14" s="1"/>
  <c r="A638" i="14" s="1"/>
  <c r="A639" i="14" s="1"/>
  <c r="A640" i="14" s="1"/>
  <c r="A641" i="14" s="1"/>
  <c r="A642" i="14" s="1"/>
  <c r="A643" i="14" s="1"/>
  <c r="A644" i="14" s="1"/>
  <c r="A645" i="14" s="1"/>
  <c r="A646" i="14" s="1"/>
  <c r="A647" i="14" s="1"/>
  <c r="A648" i="14" s="1"/>
  <c r="A649" i="14" s="1"/>
  <c r="A650" i="14" s="1"/>
  <c r="A651" i="14" s="1"/>
  <c r="A652" i="14" s="1"/>
  <c r="A653" i="14" s="1"/>
  <c r="A654" i="14" s="1"/>
  <c r="A655" i="14" s="1"/>
  <c r="A656" i="14" s="1"/>
  <c r="A657" i="14" s="1"/>
  <c r="A658" i="14" s="1"/>
  <c r="A659" i="14" s="1"/>
  <c r="A660" i="14" s="1"/>
  <c r="A661" i="14" s="1"/>
  <c r="A662" i="14" s="1"/>
  <c r="A663" i="14" s="1"/>
  <c r="A664" i="14" s="1"/>
  <c r="A665" i="14" s="1"/>
  <c r="A666" i="14" s="1"/>
  <c r="A667" i="14" s="1"/>
  <c r="A668" i="14" s="1"/>
  <c r="A669" i="14" s="1"/>
  <c r="A670" i="14" s="1"/>
  <c r="A671" i="14" s="1"/>
  <c r="A672" i="14" s="1"/>
  <c r="A673" i="14" s="1"/>
  <c r="A674" i="14" s="1"/>
  <c r="A675" i="14" s="1"/>
  <c r="A676" i="14" s="1"/>
  <c r="A677" i="14" s="1"/>
  <c r="A678" i="14" s="1"/>
  <c r="A679" i="14" s="1"/>
  <c r="A680" i="14" s="1"/>
  <c r="A681" i="14" s="1"/>
  <c r="A682" i="14" s="1"/>
  <c r="A683" i="14" s="1"/>
  <c r="A684" i="14" s="1"/>
  <c r="A685" i="14" s="1"/>
  <c r="A686" i="14" s="1"/>
  <c r="A687" i="14" s="1"/>
  <c r="A688" i="14" s="1"/>
  <c r="A689" i="14" s="1"/>
  <c r="A690" i="14" s="1"/>
  <c r="A691" i="14" s="1"/>
  <c r="A692" i="14" s="1"/>
  <c r="A693" i="14" s="1"/>
  <c r="A694" i="14" s="1"/>
  <c r="A695" i="14" s="1"/>
  <c r="A696" i="14" s="1"/>
  <c r="A697" i="14" s="1"/>
  <c r="A698" i="14" s="1"/>
  <c r="A699" i="14" s="1"/>
  <c r="A700" i="14" s="1"/>
  <c r="A701" i="14" s="1"/>
  <c r="A702" i="14" s="1"/>
  <c r="A703" i="14" s="1"/>
  <c r="A704" i="14" s="1"/>
  <c r="A705" i="14" s="1"/>
  <c r="A706" i="14" s="1"/>
  <c r="A707" i="14" s="1"/>
  <c r="A708" i="14" s="1"/>
  <c r="A709" i="14" s="1"/>
  <c r="A710" i="14" s="1"/>
  <c r="A711" i="14" s="1"/>
  <c r="A712" i="14" s="1"/>
  <c r="A713" i="14" s="1"/>
  <c r="A714" i="14" s="1"/>
  <c r="A715" i="14" s="1"/>
  <c r="A716" i="14" s="1"/>
  <c r="A717" i="14" s="1"/>
  <c r="A718" i="14" s="1"/>
  <c r="A719" i="14" s="1"/>
  <c r="A720" i="14" s="1"/>
  <c r="A721" i="14" s="1"/>
  <c r="A722" i="14" s="1"/>
  <c r="A723" i="14" s="1"/>
  <c r="A724" i="14" s="1"/>
  <c r="A725" i="14" s="1"/>
  <c r="A726" i="14" s="1"/>
  <c r="A727" i="14" s="1"/>
  <c r="A728" i="14" s="1"/>
  <c r="A729" i="14" s="1"/>
  <c r="A730" i="14" s="1"/>
  <c r="A731" i="14" s="1"/>
  <c r="A732" i="14" s="1"/>
  <c r="A733" i="14" s="1"/>
  <c r="A734" i="14" s="1"/>
  <c r="A735" i="14" s="1"/>
  <c r="A736" i="14" s="1"/>
  <c r="A737" i="14" s="1"/>
  <c r="A738" i="14" s="1"/>
  <c r="A739" i="14" s="1"/>
  <c r="A740" i="14" s="1"/>
  <c r="A741" i="14" s="1"/>
  <c r="A742" i="14" s="1"/>
  <c r="A743" i="14" s="1"/>
  <c r="A744" i="14" s="1"/>
  <c r="A745" i="14" s="1"/>
  <c r="A746" i="14" s="1"/>
  <c r="A747" i="14" s="1"/>
  <c r="A748" i="14" s="1"/>
  <c r="A749" i="14" s="1"/>
  <c r="A750" i="14" s="1"/>
  <c r="A751" i="14" s="1"/>
  <c r="A752" i="14" s="1"/>
  <c r="A753" i="14" s="1"/>
  <c r="A754" i="14" s="1"/>
  <c r="A755" i="14" s="1"/>
  <c r="A756" i="14" s="1"/>
  <c r="A757" i="14" s="1"/>
  <c r="A758" i="14" s="1"/>
  <c r="A759" i="14" s="1"/>
  <c r="A760" i="14" s="1"/>
  <c r="A761" i="14" s="1"/>
  <c r="A762" i="14" s="1"/>
  <c r="A763" i="14" s="1"/>
  <c r="A764" i="14" s="1"/>
  <c r="A765" i="14" s="1"/>
  <c r="A766" i="14" s="1"/>
  <c r="A767" i="14" s="1"/>
  <c r="A768" i="14" s="1"/>
  <c r="A769" i="14" s="1"/>
  <c r="A770" i="14" s="1"/>
  <c r="A771" i="14" s="1"/>
  <c r="A772" i="14" s="1"/>
  <c r="A773" i="14" s="1"/>
  <c r="A774" i="14" s="1"/>
  <c r="A775" i="14" s="1"/>
  <c r="A776" i="14" s="1"/>
  <c r="A777" i="14" s="1"/>
  <c r="A778" i="14" s="1"/>
  <c r="A779" i="14" s="1"/>
  <c r="A780" i="14" s="1"/>
  <c r="A781" i="14" s="1"/>
  <c r="A782" i="14" s="1"/>
  <c r="A783" i="14" s="1"/>
  <c r="A784" i="14" s="1"/>
  <c r="A785" i="14" s="1"/>
  <c r="A786" i="14" s="1"/>
  <c r="A787" i="14" s="1"/>
  <c r="A788" i="14" s="1"/>
  <c r="A789" i="14" s="1"/>
  <c r="A790" i="14" s="1"/>
  <c r="A791" i="14" s="1"/>
  <c r="A792" i="14" s="1"/>
  <c r="A793" i="14" s="1"/>
  <c r="A794" i="14" s="1"/>
  <c r="A795" i="14" s="1"/>
  <c r="A796" i="14" s="1"/>
  <c r="A797" i="14" s="1"/>
  <c r="A798" i="14" s="1"/>
  <c r="A799" i="14" s="1"/>
  <c r="A800" i="14" s="1"/>
  <c r="A801" i="14" s="1"/>
  <c r="A802" i="14" s="1"/>
  <c r="A803" i="14" s="1"/>
  <c r="A804" i="14" s="1"/>
  <c r="A805" i="14" s="1"/>
  <c r="A806" i="14" s="1"/>
  <c r="A807" i="14" s="1"/>
  <c r="A808" i="14" s="1"/>
  <c r="A809" i="14" s="1"/>
  <c r="A810" i="14" s="1"/>
  <c r="A811" i="14" s="1"/>
  <c r="A812" i="14" s="1"/>
  <c r="A813" i="14" s="1"/>
  <c r="A814" i="14" s="1"/>
  <c r="A815" i="14" s="1"/>
  <c r="A816" i="14" s="1"/>
  <c r="A817" i="14" s="1"/>
  <c r="A818" i="14" s="1"/>
  <c r="A819" i="14" s="1"/>
  <c r="A820" i="14" s="1"/>
  <c r="A821" i="14" s="1"/>
  <c r="A822" i="14" s="1"/>
  <c r="A823" i="14" s="1"/>
  <c r="A824" i="14" s="1"/>
  <c r="A825" i="14" s="1"/>
  <c r="A826" i="14" s="1"/>
  <c r="A827" i="14" s="1"/>
  <c r="A828" i="14" s="1"/>
  <c r="A829" i="14" s="1"/>
  <c r="A830" i="14" s="1"/>
  <c r="A831" i="14" s="1"/>
  <c r="A832" i="14" s="1"/>
  <c r="A833" i="14" s="1"/>
  <c r="A834" i="14" s="1"/>
  <c r="A835" i="14" s="1"/>
  <c r="A836" i="14" s="1"/>
  <c r="A837" i="14" s="1"/>
  <c r="A838" i="14" s="1"/>
  <c r="A839" i="14" s="1"/>
  <c r="A840" i="14" s="1"/>
  <c r="A841" i="14" s="1"/>
  <c r="A842" i="14" s="1"/>
  <c r="A843" i="14" s="1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l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</calcChain>
</file>

<file path=xl/sharedStrings.xml><?xml version="1.0" encoding="utf-8"?>
<sst xmlns="http://schemas.openxmlformats.org/spreadsheetml/2006/main" count="12445" uniqueCount="11711">
  <si>
    <t>Жилое помещение -квартира г.Сургут,ул.Профсоюзов,д.12/1,кв 78- 71.8 кв.м.</t>
  </si>
  <si>
    <t>Автомобиль грузовой КДМ-7881.01 на базе КАМАЗ 6520 А028ТК186</t>
  </si>
  <si>
    <t>Автомобиль грузовой КДМ-7881.01 на базе КАМАЗ 6520 А096ТК186</t>
  </si>
  <si>
    <t>Бульдозер ДЗ-171.01 5643УС86</t>
  </si>
  <si>
    <t xml:space="preserve">Земельный участок под промышленную базу /база Новоаганска/ 0,37га. </t>
  </si>
  <si>
    <t>Земельный участок под промышленную базу /база Новоаганска/ 0,93га.</t>
  </si>
  <si>
    <t xml:space="preserve">Земельный участок под склад инертных материалов Радужнинского ДРП пл.0,3 га. </t>
  </si>
  <si>
    <t>Измельчитель веток Wallenstein BXT 6224</t>
  </si>
  <si>
    <t>Квартира 1-комн./аренда/ г. Нижневартовск. Площадь общая 38,6м2</t>
  </si>
  <si>
    <t>Квартира 1-комн./аренда/ г. Нижневартовск. Площадь общая 41,5м2</t>
  </si>
  <si>
    <t>Квартира 1-комн./аренда/ г. Нижневартовск. Площадь общая 49,7м2</t>
  </si>
  <si>
    <t>Квартира 1-комн./аренда/ г. Нижневартовск. Площадь общая 51,6м2</t>
  </si>
  <si>
    <t>Квартира 2-комн./аренда/ г. Нижневартовск. Площадь общая 45,1м2</t>
  </si>
  <si>
    <t>Лесной участок под технич.перевооружение сетей газоснабжения базы РДРП  0,42га.</t>
  </si>
  <si>
    <t>Терминал 794 "Димеко" (Зайцева речка)</t>
  </si>
  <si>
    <t>Терминал 795 "Димеко" (Радужнинский ДРП)</t>
  </si>
  <si>
    <t>Терминал 796 "Димеко" (Белозерное ДРП)</t>
  </si>
  <si>
    <t>Терминал 797 "Димеко" (Лангепасский ДРП)</t>
  </si>
  <si>
    <t>Экскаватор гусеничный PC 220 LC</t>
  </si>
  <si>
    <t>Лесной участок ДРП им.В.Л.Данилишина (7,4564га)</t>
  </si>
  <si>
    <t>Машина дорожная комбинированная КАМАЗ 6520-53 ЭД-600АК А261УК186</t>
  </si>
  <si>
    <t>Машина дорожная комбинированная КАМАЗ 6520-53 ЭД-600АК А270УК186</t>
  </si>
  <si>
    <t>Прицеп вагон-дом "Витязь" 6581УК86</t>
  </si>
  <si>
    <t>Трактор с бульдозерным оборудованием Б-10М.0104-1Е</t>
  </si>
  <si>
    <t>Экскаватор Hitachi ZX230LC</t>
  </si>
  <si>
    <t xml:space="preserve">Земельный участок под ВЛ-6 кВ, общая площадь 10760 кв.м (кад.№86:08:020902:1891-1892-1893-1894); </t>
  </si>
  <si>
    <t>Земельный участок под площадку для хранения ПГМ, общая площадь 4000 кв.м (кад.№86:08:020801:6956)</t>
  </si>
  <si>
    <t>Земельный участок под строительство автодороги, общая площадь 5015 кв.м (кад.№86:08:0030702:9307)</t>
  </si>
  <si>
    <t xml:space="preserve">Машина дорожная комбинированная на базе КАМАЗ 6520-53 ЭД600АК А049ТХ186 </t>
  </si>
  <si>
    <t>Машина дорожная комбинированная на базе КАМАЗ 6520-53 ЭД600АК А475ТА186</t>
  </si>
  <si>
    <t>Терминал "Димеко"</t>
  </si>
  <si>
    <t>Машина дорожная комбинированная ЭД500К на базе КАМАЗ 65115-50 А499УВ186</t>
  </si>
  <si>
    <t>Машина дорожная комбинированная ЭД500К на базе КАМАЗ 65115-50 А549УВ186</t>
  </si>
  <si>
    <t>Машина дорожная комбинированная ЭД500К на базе КАМАЗ 65115-50 А881РР186</t>
  </si>
  <si>
    <t>Машина дорожная комбинированная ЭД600АК на базе КАМАЗ 6520-53 А978РР186</t>
  </si>
  <si>
    <t>Автомобиль грузовой КДМ-7881.01 на базе КАМАЗ 6520 А099ТК186</t>
  </si>
  <si>
    <t>Машина дорожная комбинированная КАМАЗ 6520-53  ЭД600АК А253УК186</t>
  </si>
  <si>
    <t>Машина дорожная комбинированная КАМАЗ 6520-53  ЭД600АК А450ТА186</t>
  </si>
  <si>
    <t>Машина дорожная комбинированная КАМАЗ 6520-53  ЭД600АК А474ТО186</t>
  </si>
  <si>
    <t>Машина дорожная комбинированная КАМАЗ 6520-53 ЭД600АК А432ТО186</t>
  </si>
  <si>
    <t>Машина дорожная комбинированная КАМАЗ 6520-53 ЭД600АК А702ТМ186</t>
  </si>
  <si>
    <t>Автомобиль грузовой УАЗ-39099 Р620РР86 (Договор № 042-П от 12.02.2021г.)</t>
  </si>
  <si>
    <t>Земельный участок под стр-во газопровода по дог.3 от28.01.10г(п.Игрим,кад№86:05:00324111:39-838кв.м)</t>
  </si>
  <si>
    <t>Лесной уч-к под ДРП приобье,лог.0044/15-09-ДАот08.09.15(№госреестр86:07:00000000:2662-2,5га)</t>
  </si>
  <si>
    <t>Машина дорожная комбинированная КДМ-7881.01 на базе КАМАЗ 6520 А063ТК186</t>
  </si>
  <si>
    <t>Машина дорожная комбинированная ЭД600АК на базе КАМАЗ 6520-53 А162УК186</t>
  </si>
  <si>
    <t>Машина дорожная комбинированная ЭД600АК на базе КАМАЗ 6520-53 А312УО186</t>
  </si>
  <si>
    <t>Терминал "Димеко" - 3, дог. № 158-П от 26.08.2020 г.</t>
  </si>
  <si>
    <t>Машина дорожная комбинированная КАМАЗ -7881.01А049ТК186(лизинг)</t>
  </si>
  <si>
    <t>Машина дорожная комбинированная КАМАЗ 6520 КДМ-7881.01 А417ТМ86(лизинг)</t>
  </si>
  <si>
    <t>Машина дорожная комбинированная КАМАЗ 6520 КДМ-7881.01 А818РЕ86(лизинг)</t>
  </si>
  <si>
    <t>Машина дорожная комбинированная КАМАЗ 6520-53 ЭД600 АК А277ТА186(лизинг)</t>
  </si>
  <si>
    <t>Антенна OMEGA 3G/4G (инв.289/5)</t>
  </si>
  <si>
    <t>Антенна OMEGA 3G/4G (инв.289/6)</t>
  </si>
  <si>
    <t>Земельный участок для размещения АБЗ на ДРП "Андра, общая площадь 14998кв.м (Октябрьский р-н, кад.№86:07:0103006:2217)</t>
  </si>
  <si>
    <t>Машина дорожная комбинированная ЭД-600АК КАМАЗ-6520 А206УК186</t>
  </si>
  <si>
    <t>Машина дорожная комбинированная ЭД-600АК КАМАЗ-6520 А386ТА186</t>
  </si>
  <si>
    <t>Модем HUAWEI (инв.289/10)</t>
  </si>
  <si>
    <t>Модем HUAWEI (инв.289/11)</t>
  </si>
  <si>
    <t>Модем HUAWEI (инв.289/12)</t>
  </si>
  <si>
    <t>Роутер Kinetic (инв.289/7)</t>
  </si>
  <si>
    <t>Роутер Kinetic (инв.289/8)</t>
  </si>
  <si>
    <t>Роутер Kinetic (инв.289/9)</t>
  </si>
  <si>
    <t>Терминал "Димеко" (0000000703, инв.289/1)</t>
  </si>
  <si>
    <t>Терминал "Димеко" (0000000731, инв.289/2)</t>
  </si>
  <si>
    <t>Терминал "Димеко" (0000000778, инв.289/4)</t>
  </si>
  <si>
    <t>Терминал "Димеко" (0000000780, инв.289/3)</t>
  </si>
  <si>
    <t>Земельный участок для эксплуатации базы ДРП, общая площадь 81000 кв.м (г.Урай,кад.№ 86:01:0401008:35)</t>
  </si>
  <si>
    <t>раскрытия информации открытыми акционерными</t>
  </si>
  <si>
    <t>обществами, акции которых находятся в государственной</t>
  </si>
  <si>
    <t>или муниципальной собственности</t>
  </si>
  <si>
    <t>Перечень забалансовых активов и обязательств АО</t>
  </si>
  <si>
    <t>Счет 001 Арендованные основные средства</t>
  </si>
  <si>
    <t>по  состоянию на 01.10.2021 г.</t>
  </si>
  <si>
    <t>№ п/п</t>
  </si>
  <si>
    <t>Забалансовые активы и обязательства</t>
  </si>
  <si>
    <t>Сумма (в рублях)</t>
  </si>
  <si>
    <t xml:space="preserve">Счет 002 </t>
  </si>
  <si>
    <t>Товарно-материальные ценности, принятые на ответственное хранение</t>
  </si>
  <si>
    <t>Щебень фр. 11,2-16 мм, гора Змеевая</t>
  </si>
  <si>
    <t>Битум нефтяной дор.вязкий марки БНД 100/130</t>
  </si>
  <si>
    <t>Бортовое устройство №510551355 (гос.№У674РХ86)</t>
  </si>
  <si>
    <t>Бортовое устройство №510551361 (гос.№Х242УН86)</t>
  </si>
  <si>
    <t>Бортовое устройство №510551385 (гос.№А030УО86)</t>
  </si>
  <si>
    <t>Бортовое устройство №510551399 (гос.№С535УО86)</t>
  </si>
  <si>
    <t>Бортовое устройство №510611153 (гос.№У587СХ86)</t>
  </si>
  <si>
    <t>Бортовое устройство №510611195 (гос.№М239АА186)</t>
  </si>
  <si>
    <t>Бортовое устройство №510615168 (гос.№С800АЕ186)</t>
  </si>
  <si>
    <t>Бортовое устройство №510615169 (гос.№Н643ТМ86)</t>
  </si>
  <si>
    <t>Бортовое устройство №510615189 (гос.№Т353ХО86)</t>
  </si>
  <si>
    <t>Бортовое устройство №510615190 (гос.№У705РХ86)</t>
  </si>
  <si>
    <t>Бортовое устройство №510676851 (гос.№В867ЕВ186)</t>
  </si>
  <si>
    <t>Бортовое устройство №510676860 (гос.№Е166ТН86)</t>
  </si>
  <si>
    <t>Бортовое устройство №510676866 (гос.№А865ТН86)</t>
  </si>
  <si>
    <t>Бортовое устройство №510676875 (гос.№С838АЕ186)</t>
  </si>
  <si>
    <t>Бортовое устройство №510676889 (гос.№Р319ВН186)</t>
  </si>
  <si>
    <t>Бортовое устройство №510676898 (гос.№Е569УЕ86)</t>
  </si>
  <si>
    <t>Бортовое устройство №510718821 (гос.№Е783ОН86)</t>
  </si>
  <si>
    <t>Бортовое устройство №510729988 (гос.№А269КВ186)</t>
  </si>
  <si>
    <t>Бортовое устройство №510730419 (гос.№А500УН86)</t>
  </si>
  <si>
    <t>Бортовое устройство №510885530 (гос.№Е982АК186)</t>
  </si>
  <si>
    <t>Бортовое устройство №510913128 (гос.№У709РХ86)</t>
  </si>
  <si>
    <t>Бортовое устройство №510913158 (гос.№Н469ОМ86)</t>
  </si>
  <si>
    <t>Бортовое устройство №700029751 (гос.№Т169ТА86)</t>
  </si>
  <si>
    <t>Бортовое устройство №700250483 (гос.№В030ТХ86)</t>
  </si>
  <si>
    <t>Бортовое устройство №700250485 (гос.№Т400УК86)</t>
  </si>
  <si>
    <t>Бортовое устройство №700250593 (гос.№Р303УВ86)</t>
  </si>
  <si>
    <t>Бортовое устройство №700250605 (гос.№Х789ТВ86)</t>
  </si>
  <si>
    <t>Бортовое устройство №700251291 (гос.№В020ТХ86)</t>
  </si>
  <si>
    <t>Бортовое устройство №700251298 (гос.№А003УТ86)</t>
  </si>
  <si>
    <t>Бортовое устройство №700251358 (гос.№М004СЕ86)</t>
  </si>
  <si>
    <t>Бортовое устройство №700251541 (гос.№В111СТ86)</t>
  </si>
  <si>
    <t>Бортовое устройство №700251758 (гос.№У409РХ86)</t>
  </si>
  <si>
    <t>Бортовое устройство №700251769 (гос.№М657ТН86)</t>
  </si>
  <si>
    <t>Бортовое устройство №700251880 (гос.№У623АА186)</t>
  </si>
  <si>
    <t>Бортовое устройство №700251931 (гос.№Р695ВР86)</t>
  </si>
  <si>
    <t>Бортовое устройство №700253413 (гос.№В373УР86)</t>
  </si>
  <si>
    <t>Бортовое устройство №700253643 (гос.№Т333ХО86)</t>
  </si>
  <si>
    <t>Бортовое устройство №700253685 (гос.№М658ТН86)</t>
  </si>
  <si>
    <t>Бортовое устройство №700254027 (гос.№У032ОН86)</t>
  </si>
  <si>
    <t>Бортовое устройство №700254872 (гос.№Х873УН86)</t>
  </si>
  <si>
    <t>Бортовое устройство №700255396 (гос.№Р083ТН86)</t>
  </si>
  <si>
    <t>Бортовое устройство №700255697 (гос.№Р111СЕ86)</t>
  </si>
  <si>
    <t>Бортовое устройство №700260679 (гос.№К859АЕ186)</t>
  </si>
  <si>
    <t>Бортовое устройство №700261951 (гос.№В383УР86)</t>
  </si>
  <si>
    <t>Бортовое устройство №700264033 (гос.№Н034ХЕ86)</t>
  </si>
  <si>
    <t>Бортовое устройство №700264107 (гос.№У352КЕ86)</t>
  </si>
  <si>
    <t>Бортовое устройство №700264227 (гос.№С314АЕ86)</t>
  </si>
  <si>
    <t>Бортовое устройство №700264311 (гос.№Х835УН86)</t>
  </si>
  <si>
    <t>Бортовое устройство №700267502 (гос.№Н546ХЕ86)</t>
  </si>
  <si>
    <t>Бортовое устройство №700268708 (гос.№Р300УВ86)</t>
  </si>
  <si>
    <t>Бортовое устройство №700269505 (гос.№В693УТ86)</t>
  </si>
  <si>
    <t>Бортовое устройство №700270552 (гос.№Х232УН86)</t>
  </si>
  <si>
    <t>Бортовое устройство №700270754 (гос.№Х833УН86)</t>
  </si>
  <si>
    <t>Бортовое устройство №700273458 (гос.№Х834УН86)</t>
  </si>
  <si>
    <t>Бортовое устройство №700274551 (гос.№М952ММ86)</t>
  </si>
  <si>
    <t>Бортовое устройство №700277097 (гос.№А087НН86)</t>
  </si>
  <si>
    <t>Бортовое устройство №700278033 (гос.№Н030ХЕ86)</t>
  </si>
  <si>
    <t>Бортовое устройство №700284290 (гос.№У613АА86)</t>
  </si>
  <si>
    <t>Бортовое устройство №700285209 (гос.№М566СЕ86)</t>
  </si>
  <si>
    <t>Бортовое устройство №700289795 (гос.№Х810ТВ86)</t>
  </si>
  <si>
    <t>Бортовое устройство №700289805 (гос.№В703УТ86)</t>
  </si>
  <si>
    <t>Бортовое устройство №700461119 (гос.№А514ХУ186)</t>
  </si>
  <si>
    <t>Бортовое устройство №700465089 (гос.№К207ВН86)</t>
  </si>
  <si>
    <t>Бортовое устройство №510651915 (гос.№Р971ХВ86)</t>
  </si>
  <si>
    <t>Бортовое устройство №510676886 (гос.№А259РС186)</t>
  </si>
  <si>
    <t>Бортовое устройство №510832195 (гос.№В036ОХ86)</t>
  </si>
  <si>
    <t>Бортовое устройство №700051775 (гос.№А917НС186)</t>
  </si>
  <si>
    <t>Бортовое устройство №700250450 (гос.№Р623ХВ86)</t>
  </si>
  <si>
    <t>Бортовое устройство №700251540 (гос.№В501РА86)</t>
  </si>
  <si>
    <t>Бортовое устройство №700252509 (гос.№О794НХ86)</t>
  </si>
  <si>
    <t>Бортовое устройство №700252586 (гос.№Т250ВМ186)</t>
  </si>
  <si>
    <t>Бортовое устройство №700254200 (гос.№В634УК86)</t>
  </si>
  <si>
    <t>Бортовое устройство №700254996 (гос.№Т249ВМ186)</t>
  </si>
  <si>
    <t>Бортовое устройство №700256566 (гос.№К347АА186)</t>
  </si>
  <si>
    <t>Бортовое устройство №700260008 (гос.№С300ТС86)</t>
  </si>
  <si>
    <t>Бортовое устройство №700260638 (гос.№Т570ТУ86)</t>
  </si>
  <si>
    <t>Бортовое устройство №700262540 (гос.№Т640ЕУ86)</t>
  </si>
  <si>
    <t>Бортовое устройство №700262751 (гос.№Р261ХВ86)</t>
  </si>
  <si>
    <t>Бортовое устройство №700264040 (гос.№О360ВА186)</t>
  </si>
  <si>
    <t>Бортовое устройство №700264251 (гос.№Р136ВМ86)</t>
  </si>
  <si>
    <t>Бортовое устройство №700264533 (гос.№В600УК86)</t>
  </si>
  <si>
    <t>Бортовое устройство №700267021 (гос.№А277ТА186)</t>
  </si>
  <si>
    <t>Бортовое устройство №700267501 (гос.№С834УК86)</t>
  </si>
  <si>
    <t>Бортовое устройство №700268565 (гос.№В606УК86)</t>
  </si>
  <si>
    <t>Бортовое устройство №700268922 (гос.№Т571ТУ86)</t>
  </si>
  <si>
    <t>Бортовое устройство №700269849 (гос.№В201МА86)</t>
  </si>
  <si>
    <t>Бортовое устройство №700269852 (гос.№К351АА186)</t>
  </si>
  <si>
    <t>Бортовое устройство №700270565 (гос.№Х778СХ86)</t>
  </si>
  <si>
    <t>Бортовое устройство №700272044 (гос.№Х 760СХ86)</t>
  </si>
  <si>
    <t>Бортовое устройство №700272992 (гос.№К349АА186)</t>
  </si>
  <si>
    <t>Бортовое устройство №700276605 (гос.№В633УК86)</t>
  </si>
  <si>
    <t>Бортовое устройство №700276693 (гос.№С836УК86)</t>
  </si>
  <si>
    <t>Бортовое устройство №700277817 (гос.№В095УС86)</t>
  </si>
  <si>
    <t>Бортовое устройство №700278710 (гос.№У589СХ86)</t>
  </si>
  <si>
    <t>Бортовое устройство №700281408 (гос.№А049ТХ186)</t>
  </si>
  <si>
    <t>Бортовое устройство №700282253 (гос.№Н441ТО86)</t>
  </si>
  <si>
    <t>Бортовое устройство №700285122 (гос.№В097УС86)</t>
  </si>
  <si>
    <t>Бортовое устройство №700285156 (гос.№В096УС86)</t>
  </si>
  <si>
    <t>Бортовое устройство №700289341 (гос.№В671КЕ186)</t>
  </si>
  <si>
    <t>Бортовое устройство №700332529 (гос.№В214МЕ186)</t>
  </si>
  <si>
    <t>Бортовое устройство №700355597 (гос.№В675КЕ186)</t>
  </si>
  <si>
    <t>Бортовое устройство №700370208 (гос.№В229МЕ186)</t>
  </si>
  <si>
    <t>Бортовое устройство №700371069 (гос.№А475ТА186)</t>
  </si>
  <si>
    <t>Бортовое устройство №700464007 (гос.№В680КЕ186)</t>
  </si>
  <si>
    <t>Емкость пластиковая V=1000л/оборотная</t>
  </si>
  <si>
    <t>Бортовое устройство №510637841 (гос.№Р770ХК86)</t>
  </si>
  <si>
    <t>Бортовое устройство №510650921 (гос.№У476АУ86)</t>
  </si>
  <si>
    <t>Бортовое устройство №510672425 (гос.№К973УТ86)</t>
  </si>
  <si>
    <t>Бортовое устройство №510682550 (гос.№О613ТТ86)</t>
  </si>
  <si>
    <t>Бортовое устройство №510803587 (гос.№О763УХ86)</t>
  </si>
  <si>
    <t>Бортовое устройство №510823291 (гос.№Х568ТТ86)</t>
  </si>
  <si>
    <t>Бортовое устройство №510832182 (гос.№А709АР186)</t>
  </si>
  <si>
    <t>Бортовое устройство №510833575 (гос.№М063АТ186)</t>
  </si>
  <si>
    <t>Бортовое устройство №510843757 (гос.№С917АВ186)</t>
  </si>
  <si>
    <t>Бортовое устройство №510843758 (гос.№Р782ХК86)</t>
  </si>
  <si>
    <t>Бортовое устройство №510843769 (гос.№К967УТ86)</t>
  </si>
  <si>
    <t>Бортовое устройство №510843799 (гос.№М095АТ186)</t>
  </si>
  <si>
    <t>Бортовое устройство №510847679 (гос.№О356ТТ86)</t>
  </si>
  <si>
    <t>Бортовое устройство №510847795 (гос.№С225РО86)</t>
  </si>
  <si>
    <t>Бортовое устройство №700210343 (гос.№У477АУ186)</t>
  </si>
  <si>
    <t>Бортовое устройство №700222870 (гос.№В906КО186)</t>
  </si>
  <si>
    <t>Бортовое устройство №700223633 (гос.№В500СМ86)</t>
  </si>
  <si>
    <t>Бортовое устройство №700224102 (гос.№В111ОА186)</t>
  </si>
  <si>
    <t>Бортовое устройство №700255736 (гос.№К964УТ86)</t>
  </si>
  <si>
    <t>Бортовое устройство №700269555 (гос.№А972РС186)</t>
  </si>
  <si>
    <t>Бортовое устройство №700271530 (гос.№Е138ХС86)</t>
  </si>
  <si>
    <t>Бортовое устройство №700271943 (гос.№К974УТ86)</t>
  </si>
  <si>
    <t>Бортовое устройство №700271948 (гос.№О765УХ86)</t>
  </si>
  <si>
    <t>Бортовое устройство №700273827 (гос.№А549УВ186)</t>
  </si>
  <si>
    <t>Бортовое устройство №700277071 (гос.№А710АР186)</t>
  </si>
  <si>
    <t>Бортовое устройство №700277475 (гос.№В948ТТ86)</t>
  </si>
  <si>
    <t>Бортовое устройство №700277559 (гос.№С916АВ186)</t>
  </si>
  <si>
    <t>Бортовое устройство №700277608 (гос.№А163КВ86)</t>
  </si>
  <si>
    <t>Бортовое устройство №700278248 (гос.№К965УТ86)</t>
  </si>
  <si>
    <t>Бортовое устройство №700278266 (гос.№У354ТН86)</t>
  </si>
  <si>
    <t>Бортовое устройство №700279222 (гос.№У146АУ186)</t>
  </si>
  <si>
    <t>Бортовое устройство №700282763 (гос.№У145АУ186)</t>
  </si>
  <si>
    <t>Бортовое устройство №700282775 (гос.№Х570ТТ86)</t>
  </si>
  <si>
    <t>Бортовое устройство №700282804 (гос.№У475АУ186)</t>
  </si>
  <si>
    <t>Бортовое устройство №700282833 (гос.№А881РР186)</t>
  </si>
  <si>
    <t>Бортовое устройство №700282912 (гос.№А499УВ186)</t>
  </si>
  <si>
    <t>Бортовое устройство №700282930 (гос.№С830РО86)</t>
  </si>
  <si>
    <t>Бортовое устройство №700284317 (гос.№К968УТ86)</t>
  </si>
  <si>
    <t>Бортовое устройство №700284839 (гос.№Р149ХК86)</t>
  </si>
  <si>
    <t>Бортовое устройство №700288031 (гос.№А978РР186)</t>
  </si>
  <si>
    <t>Бортовое устройство №700336873 (гос.№Х567ТТ86)</t>
  </si>
  <si>
    <t>Бортовое устройство №700338783 (гос.№О680УХ86)</t>
  </si>
  <si>
    <t>Бортовое устройство №700348879 (гос.№Р412ВН186)</t>
  </si>
  <si>
    <t>Бортовое устройство №700402018 (гос.№А643ММ186)</t>
  </si>
  <si>
    <t>Бортовое устройство №700402071 (гос.№Х569ТТ86)</t>
  </si>
  <si>
    <t>Бортовое устройство №700402253 (гос.№А099СА186)</t>
  </si>
  <si>
    <t>Терминал 785 (мед осмотр предрейсовый и послерейсовый)</t>
  </si>
  <si>
    <t>Бортовое устройство №700271196(гос.№М235УВ86)</t>
  </si>
  <si>
    <t>Бортовое устройство №700276611(гос.№О400УВ86)</t>
  </si>
  <si>
    <t>Бортовое устройство №700276975(гос.№Н332АН186)</t>
  </si>
  <si>
    <t>Бортовое устройство №700282829(гос.№О086ХС86)</t>
  </si>
  <si>
    <t>Бортовое устройство №700282847(гос.№С300ОУ43)</t>
  </si>
  <si>
    <t>Бортовое устройство №700274033(гос.№А037ОО86)</t>
  </si>
  <si>
    <t xml:space="preserve">Бортовое устройство №700273329(гос.№С824МВ86) </t>
  </si>
  <si>
    <t xml:space="preserve">Бортовое устройство №700276798(гос.№Е496ХМ86) </t>
  </si>
  <si>
    <t xml:space="preserve">Бортовое устройство №700277476(гос.№А818РЕ186) </t>
  </si>
  <si>
    <t xml:space="preserve">Бортовое устройство №700282863(гос.№А417ТМ186) </t>
  </si>
  <si>
    <t xml:space="preserve">Бортовое устройство №700289272(гос.№О512АТ186) </t>
  </si>
  <si>
    <t>Бортовое устройство №700343261(гос.№М153АР67)</t>
  </si>
  <si>
    <t>Бортовое устройство №700348967(гос.№Т300У43)</t>
  </si>
  <si>
    <t>Бортовое устройство №700349049(гос.№Т500У43)</t>
  </si>
  <si>
    <t>Терминал Димеко, зав.№ 784(14.09.20)-Супра</t>
  </si>
  <si>
    <t>Терминал Димеко, зав.№ 788(14.09.20)-Коммунистический</t>
  </si>
  <si>
    <t>Терминал Димеко, зав.№ 789(14.09.20)-Ловинка</t>
  </si>
  <si>
    <t>Бортовое устройство №500014765(гос.№Н008АУ186)</t>
  </si>
  <si>
    <t>Бортовое устройство №500014973(гос.№Х098ТР86)</t>
  </si>
  <si>
    <t>Бортовое устройство №500034668(гос.№О299ХО86)</t>
  </si>
  <si>
    <t>Бортовое устройство №500037804(гос.№О154ХО86)</t>
  </si>
  <si>
    <t>Бортовое устройство №500037915(гос.№О673УА86)</t>
  </si>
  <si>
    <t>Бортовое устройство №500037961(гос.№О426СТ86)</t>
  </si>
  <si>
    <t>Бортовое устройство №500038032(гос.№О96ТР86)</t>
  </si>
  <si>
    <t>Бортовое устройство №500049658(гос.№О558СТ86)</t>
  </si>
  <si>
    <t>Бортовое устройство №500049661(гос.№О672УА86)</t>
  </si>
  <si>
    <t>Бортовое устройство №500051602(гос.№О467УА86)</t>
  </si>
  <si>
    <t>Бортовое устройство №500051610(гос.№О670УА86)</t>
  </si>
  <si>
    <t>Бортовое устройство №500051856(гос.№Х097ТР86)</t>
  </si>
  <si>
    <t>Бойков Юрий Федорович</t>
  </si>
  <si>
    <t>МЕГАСПЕЦСТРОЙ ООО</t>
  </si>
  <si>
    <t>СТРОЙЛЕСПРОМ ООО</t>
  </si>
  <si>
    <t>Счет 007  Списанная в убыток задолженность неплатежеспособных дебиторов</t>
  </si>
  <si>
    <t>ВЕХА-РЕГИОН ООО</t>
  </si>
  <si>
    <t>МЕГАНЕФТЬ ООО</t>
  </si>
  <si>
    <t>ПО УДМ ООО</t>
  </si>
  <si>
    <t>Сибпромстрой-Югория ООО</t>
  </si>
  <si>
    <t>СУРГУТНЕФТЕГАЗБАНК АО</t>
  </si>
  <si>
    <t>СЦЛ ЗАО</t>
  </si>
  <si>
    <t>ТД УРАЛЬСКИЙ ЩЕБЕНЬ ООО</t>
  </si>
  <si>
    <t>ТЕХНИКА ПОВОЛЖЬЯ ООО</t>
  </si>
  <si>
    <t>Ф-Л ЗАПАДНО-СИБИРСКИЙ ПАО БАНКА "ФК ОТКРЫТИЕ"</t>
  </si>
  <si>
    <t>ФИЛИАЛ "ЦЕНТРАЛЬНЫЙ" БАНКА ВТБ (ПАО) в г. Москве</t>
  </si>
  <si>
    <t>ФИЛИАЛ БАНК УРАЛСИБ В Г. ЕКАТЕРИНБУРГ ПАО</t>
  </si>
  <si>
    <t>Счет 008   Обеспечения обязательств и платежей полученные</t>
  </si>
  <si>
    <t>Счет 009   Обеспечения обязательств и платежей полученные</t>
  </si>
  <si>
    <t>АГП КОММУНИСТИЧЕСКИЙ</t>
  </si>
  <si>
    <t>АГП ПИОНЕРСКИЙ</t>
  </si>
  <si>
    <t>АДМИНИСТРАЦИЯ БЕЛОЯРСКОГО РАЙОНА</t>
  </si>
  <si>
    <t>Администрация городского поселения Мортка л/с 05873032830</t>
  </si>
  <si>
    <t>АДМИНИСТРАЦИЯ ГОРОДСКОГО ПОСЕЛЕНИЯ ОКТЯБРЬСКОЕ</t>
  </si>
  <si>
    <t>АДМИНИСТРАЦИЯ ГОРОДСКОГО ПОСЕЛЕНИЯ ПРИОБЬЕ</t>
  </si>
  <si>
    <t>АДМИНИСТРАЦИЯ СЕЛЬСКОГО ПОСЕЛЕНИЯ МУЛЫМЬЯ</t>
  </si>
  <si>
    <t>АДМИНИСТРАЦИЯ СЕЛЬСКОЕ ПОСЕЛЕНИЕ СЕРГИНО</t>
  </si>
  <si>
    <t>АСП ШАПША</t>
  </si>
  <si>
    <t>ДЕЗ ПО ГХ ГОРОДА РАДУЖНЫЙ КУ</t>
  </si>
  <si>
    <t>КОМИТЕТ ПО ФИНАНСАМ</t>
  </si>
  <si>
    <t>МКУ МО Г.НЯГАНЬ "УГХ"</t>
  </si>
  <si>
    <t>МКУ УКСИР</t>
  </si>
  <si>
    <t>ПРИОБЬЕ АО КБ</t>
  </si>
  <si>
    <t>СБЕРБАНК СУРГУТСКОЕ ОСБ №5940</t>
  </si>
  <si>
    <t>СЛУЖБА МУНИЦИПАЛЬНОГО ЗАКАЗА В ЖКХ МКУ</t>
  </si>
  <si>
    <t>СОЮЗ СТРОИТЕЛЕЙ ЮГРЫ СРО</t>
  </si>
  <si>
    <t>У ПО ДХБ Г. НИЖНЕВАРТОВСКА МБУ</t>
  </si>
  <si>
    <t>УАД ГКУ ТО</t>
  </si>
  <si>
    <t>УКС Г.НИЖНЕВАРТОВСКА МКУ</t>
  </si>
  <si>
    <t>УКС КОНДИНСКОГО РАЙОНА МУ</t>
  </si>
  <si>
    <t>УКСИЖКК НР</t>
  </si>
  <si>
    <t>УПРАВЛЕНИЕ АВТОМОБИЛЬНЫХ ДОРОГ КУ</t>
  </si>
  <si>
    <t>УРАЛУПРАВТОДОР ФКУ</t>
  </si>
  <si>
    <t>Счет 011   Основные средства, сданные в аренду</t>
  </si>
  <si>
    <t>Асфальтобетонная площадка</t>
  </si>
  <si>
    <t>Нежилое строение контрольно-пропускного пункта (КПП)</t>
  </si>
  <si>
    <t>Нежилое строение материального склада арочного типа</t>
  </si>
  <si>
    <t>Нежилое строение РММ</t>
  </si>
  <si>
    <t>Нежилое строение теплой стоянки</t>
  </si>
  <si>
    <t>Строение корпуса ТО и ТР</t>
  </si>
  <si>
    <t>Измельчитель веток Wallenstein BXT 6224 5668УК86</t>
  </si>
  <si>
    <t>Автошина Michelin Primacy 4 215/55/17 94 049</t>
  </si>
  <si>
    <t>Автошина Michelin X-lce North-4 215/55/17 зима</t>
  </si>
  <si>
    <t>Автошина R18 Conti 235/50 97H ContiCrossContakt LX Sport FR</t>
  </si>
  <si>
    <t>Автошина Viatti V-524 195/75/16 С036</t>
  </si>
  <si>
    <t>Аккумуляторная батарея 6СТ-60L</t>
  </si>
  <si>
    <t>Аккумулятор   6ст100</t>
  </si>
  <si>
    <t>Аккумулятор  3ст 215</t>
  </si>
  <si>
    <t>Аккумулятор  6 СТ 190</t>
  </si>
  <si>
    <t>Аккумулятор  6 СТ-90</t>
  </si>
  <si>
    <t>Аккумулятор  6 ст132</t>
  </si>
  <si>
    <t>Аккумулятор  6ст 190</t>
  </si>
  <si>
    <t>Аккумулятор  6СТ- 190 BARS SILVER болт</t>
  </si>
  <si>
    <t>Аккумулятор  6ст-75</t>
  </si>
  <si>
    <t>Аккумулятор  6СТ-90 АПЗ</t>
  </si>
  <si>
    <t>Аккумулятор 110 п.п PERION</t>
  </si>
  <si>
    <t>Аккумулятор 180 п.п PERION</t>
  </si>
  <si>
    <t>Аккумулятор 6 ст 140</t>
  </si>
  <si>
    <t>Аккумулятор 6ст-132 FiLiN (прямая поляоность)</t>
  </si>
  <si>
    <t>Аккумулятор 70 п.п PERION(278*175*190)</t>
  </si>
  <si>
    <t>Аккумуляторная батарея 6 СТ 132 L</t>
  </si>
  <si>
    <t>Аккумуляторная батарея 6 СТ 190 L болт</t>
  </si>
  <si>
    <t>А/шина 205/70R15 Kormoran SUV 96H TL</t>
  </si>
  <si>
    <t>А/шина 235/75R17.5 NT-202 TL 143/141J НкШЗ</t>
  </si>
  <si>
    <t>Авто/шина 175/70 R13 КАМА</t>
  </si>
  <si>
    <t>Автошина 10,00 Р20 (280Р508) ТТ НКШ КАМА-310 нс16</t>
  </si>
  <si>
    <t>Автошина 11.2-20 Ф-35 ТТ нс8 НкШЗ</t>
  </si>
  <si>
    <t>Автошина 12,00R20 (320R508) ТТ 168 (универсальная)</t>
  </si>
  <si>
    <t>Автошина 16,00-24 Forward Industr-140 12 АШК</t>
  </si>
  <si>
    <t>Автошина 16.00-24(430-610) 12 157 В ТТ Я-140 с камер</t>
  </si>
  <si>
    <t>Автошина 185/65 R15 Nordman 7 (шип)</t>
  </si>
  <si>
    <t>Автошина 185/65 R15 Viatti шипованная</t>
  </si>
  <si>
    <t>Автошина 205/70R16 Кама Flame TL 91Q НкШЗ</t>
  </si>
  <si>
    <t>Автошина 225/60R17 TL TOYO</t>
  </si>
  <si>
    <t>Автошина 235/75 R17,5 NТ-202</t>
  </si>
  <si>
    <t>Автошина 8,25 R15 Kormoran</t>
  </si>
  <si>
    <t>Автошины</t>
  </si>
  <si>
    <t>Аккумуляторные батареи</t>
  </si>
  <si>
    <t>Авторезина 11.00-20</t>
  </si>
  <si>
    <t>Авторезина 11.2-20</t>
  </si>
  <si>
    <t>Авторезина 14,00-24</t>
  </si>
  <si>
    <t>Авторезина 15,5/38</t>
  </si>
  <si>
    <t>Авторезина 15.5х38</t>
  </si>
  <si>
    <t>Авторезина 16.00 R-24</t>
  </si>
  <si>
    <t>Авторезина 175хR-16</t>
  </si>
  <si>
    <t>Авторезина 185/60 R 15</t>
  </si>
  <si>
    <t>Авторезина 185/75 R 16</t>
  </si>
  <si>
    <t>Авторезина 235/75 R 17,5</t>
  </si>
  <si>
    <t>Авторезина 280-508</t>
  </si>
  <si>
    <t>Авторезина 315/80/22,5</t>
  </si>
  <si>
    <t>Авторезина 320-508</t>
  </si>
  <si>
    <t>Авторезина 360*70 R 24</t>
  </si>
  <si>
    <t>Авторезина 8,25R20</t>
  </si>
  <si>
    <t>Автошина Heav Dury 27*8.5-15</t>
  </si>
  <si>
    <t>Аккумулятор 6СТ-90/00000150/</t>
  </si>
  <si>
    <t>Аккумуляторная батарея  АКБ 6СТ-95</t>
  </si>
  <si>
    <t>Аккумуляторная батарея 6 СТ-75</t>
  </si>
  <si>
    <t>Аккумуляторная батарея 6 СТ-77</t>
  </si>
  <si>
    <t>Аккумуляторная батарея АКБ 6СТ-100</t>
  </si>
  <si>
    <t>Аккумуляторная батарея АКБ 6СТ-190</t>
  </si>
  <si>
    <t>Аккумуляторная батарея АКБ 6СТ-60</t>
  </si>
  <si>
    <t>Аккумуляторная батарея АКБ 6СТ-90</t>
  </si>
  <si>
    <t>Аккумуляторная батарея АКБ СТ-75</t>
  </si>
  <si>
    <t>Автошина 11.00 R20 бу</t>
  </si>
  <si>
    <t>Автошина 11R22,5 бу</t>
  </si>
  <si>
    <t>Автошина 12.00R20 320R508 Кама-310(18) НКШ /19932</t>
  </si>
  <si>
    <t>Автошина 17,5-25 б/у</t>
  </si>
  <si>
    <t>Автошина 175Р16С Я-462 ЯШЗ 98/96 07.11</t>
  </si>
  <si>
    <t>Автошина 185/65R15 б/у</t>
  </si>
  <si>
    <t>Автошина 195 R14C</t>
  </si>
  <si>
    <t>Автошина 23.5-25 бу</t>
  </si>
  <si>
    <t xml:space="preserve">Автошина 235/75R17,5 Kormoran (Broddway 5165 НВ) /17574 </t>
  </si>
  <si>
    <t>Автошина 235/75R17,5 б/у</t>
  </si>
  <si>
    <t>Автошина 315/80 R22,5 бу</t>
  </si>
  <si>
    <t>Автошина 8.25-20 КИ-111 КШЗ с кам.(МТЗ-5033) /12908</t>
  </si>
  <si>
    <t>Автошина 8.25R20 240R508 Ки-111 (10) КШЗ /153</t>
  </si>
  <si>
    <t>Автошина сельхоз Ф-35 (8) 11.2/20 ТТ /8065</t>
  </si>
  <si>
    <t xml:space="preserve">Аккумулятор </t>
  </si>
  <si>
    <t>Аккумулятор 6 QW 120 6S бу</t>
  </si>
  <si>
    <t>Аккумулятор 6СТ-125 бу</t>
  </si>
  <si>
    <t>Аккумулятор 6СТ-190 АП</t>
  </si>
  <si>
    <t>Аккумулятор 6СТ-190 бу</t>
  </si>
  <si>
    <t>Аккумулятор 6СТ-90</t>
  </si>
  <si>
    <t>Аккумулятор Giver 6ст-190 /21754</t>
  </si>
  <si>
    <t>Аккумулятор Giver 6ст-90 /21755</t>
  </si>
  <si>
    <t>Аккумуляторная батарея 6ст-100 (КО-6490) /20892</t>
  </si>
  <si>
    <t>Автошина 10.00-20 Forward ER-109 (NorTec ER-109) н.с.16 ТТ 146В АШК</t>
  </si>
  <si>
    <t>Автошина 10.00R20 (280R508) ТТ АШК И-281 нс16</t>
  </si>
  <si>
    <t>Автошина 10R 20 (280-508) с камерой</t>
  </si>
  <si>
    <t>Автошина 11.2-20 (285-508) Ф-35 с камерой</t>
  </si>
  <si>
    <t>Автошина 12.00 R20 Goodtyre</t>
  </si>
  <si>
    <t xml:space="preserve">Автошина 12.00R20  PowerTrac </t>
  </si>
  <si>
    <t>Автошина 12.00R20 (320-508) Кама-310</t>
  </si>
  <si>
    <t>Автошина 12.00R20 (320R508) ТТ АШК ИД-304 нс16</t>
  </si>
  <si>
    <t>Автошина 12.00R20 BOTO</t>
  </si>
  <si>
    <t>Автошина 14.00-20 (370-508) ТТ АШК ОИ-25 нс14</t>
  </si>
  <si>
    <t>Автошина 16.00-24 (430-610) с камерой</t>
  </si>
  <si>
    <t>Автошина 16.00-24ТТ АШК Forward Industrial 140 нс12</t>
  </si>
  <si>
    <t>Автошина 205/70 R16 КАМА Flame</t>
  </si>
  <si>
    <t>Автошина 21.3R24 (530 -610)</t>
  </si>
  <si>
    <t>Автошина 225/75R16</t>
  </si>
  <si>
    <t>Автошина 235/75R17.5 BFGoodrich</t>
  </si>
  <si>
    <t>Автошина 235/75R17.5 TL Sava 143/141J Carqo 4M+S</t>
  </si>
  <si>
    <t>Автошина 28.1R26</t>
  </si>
  <si>
    <t>Автошина 315/80R22,5 Tyrex AII SteeI VM-1 156/150К TL ЯШЗ</t>
  </si>
  <si>
    <t>Автошина 245/70R19,5 Cordiant Professional VR-1</t>
  </si>
  <si>
    <t>АКБ (отработанные, подлежащие утилизации)</t>
  </si>
  <si>
    <t>Шина пневмо 11.00-20 Galaxy Smooth Compactor ТТ 18 PR c кам.</t>
  </si>
  <si>
    <t>Автошина 12.00R20 (320*508)НКШ ИД-304 нс16</t>
  </si>
  <si>
    <t>Автошина Кама-520 зш 185/75 R16С б/у с пробегом 55032</t>
  </si>
  <si>
    <t>Автошина1200*500-508 16 156F ТТ ИД-П284 ОШЗ с кам</t>
  </si>
  <si>
    <t>АКБ 190 А/ч 1250А под конус</t>
  </si>
  <si>
    <t>Аккумулятор 6 СТ-190</t>
  </si>
  <si>
    <t>Аккумулятор 6 СТ-190 АПЗ болт</t>
  </si>
  <si>
    <t>Аккумулятор 6СТ-132А АПЗ</t>
  </si>
  <si>
    <t>Аккумулятор SUPER PRESIDENT MF 44 а/ч П.П. 46В19R</t>
  </si>
  <si>
    <t>Аккумулятор Тюменский STANDARD 75 а/ч О.П.б/у 18 мес.</t>
  </si>
  <si>
    <t>Автошина  21,3/70 R24 H-05 (530-610)</t>
  </si>
  <si>
    <t xml:space="preserve">Автошина 175//70// Р13/Зимняя шипы </t>
  </si>
  <si>
    <t>Автошина 215/65 R16 TL102Т ХL (шипы)</t>
  </si>
  <si>
    <t>Автошина 280/508/20/Всесезонная</t>
  </si>
  <si>
    <t xml:space="preserve">Автошина 360/70 Р24/с камерой </t>
  </si>
  <si>
    <t>Автошина 8.25//15/Всесезонные</t>
  </si>
  <si>
    <t>Автошина 8.25/15/BF Goodrich ROUTER CJNTROL 143/141G</t>
  </si>
  <si>
    <t>Автошина CORDIANT SNOW CROSS PW-2 106TL/шипы</t>
  </si>
  <si>
    <t xml:space="preserve">Автошина DEESTONT 12-16.5 12PR D311 TL </t>
  </si>
  <si>
    <t xml:space="preserve">Автошина Forward industrial 140 (нс12) 16.0024  </t>
  </si>
  <si>
    <t xml:space="preserve">Автошина Forward TRACTION-l 168 11/00/20 (300х508)  </t>
  </si>
  <si>
    <t xml:space="preserve">Автошина Gislaved Nord Frost 100 XL 86Т175/65/14/шипы  </t>
  </si>
  <si>
    <t xml:space="preserve">Автошина Gislaved Nord Frost 200 XL 98Т 215/55/17 шипы  </t>
  </si>
  <si>
    <t xml:space="preserve">Автошина Kormoran 8.25//15// 143/141G/c ободной лентой </t>
  </si>
  <si>
    <t xml:space="preserve">Автошина NORTEC 530/70 R24 H-05 TT 10PK </t>
  </si>
  <si>
    <t xml:space="preserve">Автошина R 20 125/122 КШЗ </t>
  </si>
  <si>
    <t xml:space="preserve">Автошина TYREX ALL STEEL 315/80P22.5 VM-1 156/150K </t>
  </si>
  <si>
    <t>Автошина TYREX CRG  О-168 300/508/20// 11,00/Всесезонные с камерой</t>
  </si>
  <si>
    <t xml:space="preserve">Автошина VM-1 156/150K </t>
  </si>
  <si>
    <t>Автошина VM-1 315/80 R22,5</t>
  </si>
  <si>
    <t>Автошина VМ-1 156/150К</t>
  </si>
  <si>
    <t>Автошина В-19 5,00//10/Всесезонные</t>
  </si>
  <si>
    <t>Автошина Вли 5 175/80 R16</t>
  </si>
  <si>
    <t>Автошина И-281 10,00 280/508/20 с камерой</t>
  </si>
  <si>
    <t xml:space="preserve">Автошина И-281 280/508/20// У-4  </t>
  </si>
  <si>
    <t xml:space="preserve">Автошина И-68А 11.00 (16)  </t>
  </si>
  <si>
    <t xml:space="preserve">Автошина И-68А ТТ 11,00 Р20 (300х508)  </t>
  </si>
  <si>
    <t>Автошина ИД-304  (16) ОШЗ 12,00,20 (320х508)/с камерой(не исп)</t>
  </si>
  <si>
    <t xml:space="preserve">Автошина ИД-304  (18) ОШЗ 12,00,20 (320х508) </t>
  </si>
  <si>
    <t>Автошина ИД-304  (18) ОШЗ 12,00,20 (320х508) с камерой</t>
  </si>
  <si>
    <t>Автошина ИД-304  (18) ОШЗ 12,00,20 (320х508)/с камерой</t>
  </si>
  <si>
    <t>Автошина ИД-304 12,00,20 (320х508)/с камерой</t>
  </si>
  <si>
    <t xml:space="preserve">Автошина ИЯВ-79 21.3-24 (530-610)  </t>
  </si>
  <si>
    <t>Автошина ИЯВ-79 21.30-24 (530-610) (16)</t>
  </si>
  <si>
    <t xml:space="preserve">Автошина КАМА 217 175/65 R14 </t>
  </si>
  <si>
    <t>Автошина КАМА 236 Евро 185/60 R15</t>
  </si>
  <si>
    <t>Автошина КАМА 310 (16) НКШ 10,00,20 (280х508)/с камерой</t>
  </si>
  <si>
    <t>Автошина КАМАЗ 280/508/20/Всесезонные</t>
  </si>
  <si>
    <t>Автошина Корморан 8.25/15/Всесезонные</t>
  </si>
  <si>
    <t>Автошина Мишлен Primacy 3 GRNX 215/55/17 98W</t>
  </si>
  <si>
    <t xml:space="preserve">Автошина О-168 11,00 Р20 (300х508)  </t>
  </si>
  <si>
    <t>Автошина ТL-12РR 12-16.5 D311</t>
  </si>
  <si>
    <t>Автошина Ф-2АД 15,5//38</t>
  </si>
  <si>
    <t>Автошина Ф-2АД 15,5//38// (400/965)/Всесезонные</t>
  </si>
  <si>
    <t>Автошина Ф-35 11,2//20// (285х508)/с камерой Всесезонные(не исп)</t>
  </si>
  <si>
    <t xml:space="preserve">Автошина Ф-35 11,2//20/Всесезонные </t>
  </si>
  <si>
    <t xml:space="preserve">Автошина Я-140 16,00/24///с камерой  </t>
  </si>
  <si>
    <t>Автошина Я-140 16,00/24/Всесезонные</t>
  </si>
  <si>
    <t>Автошина Я-190 15,00/20/Всесезонные</t>
  </si>
  <si>
    <t>Автошина Я-245 8,40/15</t>
  </si>
  <si>
    <t xml:space="preserve">Автошина Я-462 175 R16 С ЯШЗ 98/96 </t>
  </si>
  <si>
    <t>Аккумуляторная батарея 6СТ-100</t>
  </si>
  <si>
    <t xml:space="preserve">Аккумуляторная батарея 6СТ-190 </t>
  </si>
  <si>
    <t>Масло гидравлическое HYDRAWAY HVLP-22</t>
  </si>
  <si>
    <t xml:space="preserve">Масло гидравлическое TEBOIL Hydraulic Oill 32s </t>
  </si>
  <si>
    <t xml:space="preserve">Масло гидравлическое ВМГЗ </t>
  </si>
  <si>
    <t xml:space="preserve">Масло гидравлическое марки "А" </t>
  </si>
  <si>
    <t xml:space="preserve">Масло гидравлическоеTEBOIL Hydraulic Oill 46s </t>
  </si>
  <si>
    <t>Масло компрессионное КС-19ПА</t>
  </si>
  <si>
    <t>Масло моторное 10w-40 GPN D-Extra ( 205л.)</t>
  </si>
  <si>
    <t>Масло моторное 10w40 G-Profi MSI (205л.)</t>
  </si>
  <si>
    <t>Масло моторное 15w40 G-Profi MSI+ (205л.)</t>
  </si>
  <si>
    <t xml:space="preserve">Масло моторное 5 W 40  КЕ900-900042 (синтетика) </t>
  </si>
  <si>
    <t xml:space="preserve">Масло моторное 5 W 40 R52502М4 (синтетика) </t>
  </si>
  <si>
    <t xml:space="preserve">Масло моторное 5W30 </t>
  </si>
  <si>
    <t xml:space="preserve">Масло моторное 5W40 </t>
  </si>
  <si>
    <t>Масло моторное 5W40 Газпромнефть (4л)</t>
  </si>
  <si>
    <t xml:space="preserve">Масло моторное NISSAN 5W40 </t>
  </si>
  <si>
    <t xml:space="preserve">Масло моторное SAE 10 W 40 (бочка) </t>
  </si>
  <si>
    <t>Масло моторное Газпромнефть Дизель Премиум 10w40</t>
  </si>
  <si>
    <t>Масло моторное Газпромнефть Дизель Экстра 10w40</t>
  </si>
  <si>
    <t xml:space="preserve">Масло моторное Мобил Супер 3000 Х1F-FE 5W30 (канистра 4л) </t>
  </si>
  <si>
    <t xml:space="preserve">Масло моторное Супер 5 W 40 (канистра) </t>
  </si>
  <si>
    <t>Масло трансмис. авт,л</t>
  </si>
  <si>
    <t xml:space="preserve">Масло трансмиссионное Gazprommeft-GL-5 80W90 </t>
  </si>
  <si>
    <t xml:space="preserve">Масло трансмиссионное GL-4 (ТМ-4) SAE 75W90 </t>
  </si>
  <si>
    <t xml:space="preserve">Масло трансмиссионное GL-5 (ТМ-5) SAE 80W90 </t>
  </si>
  <si>
    <t>Масло трансмиссионное АТF Лукойл (бочка)</t>
  </si>
  <si>
    <t>Масло трансмиссионное Лукойл SAE ТМ-4 75W90 (бочка) (не исп.)</t>
  </si>
  <si>
    <t xml:space="preserve">Масло трансмиссионное-GL-4/GL-5 80W90 </t>
  </si>
  <si>
    <t xml:space="preserve">Фильтр  воздушный 05821013 </t>
  </si>
  <si>
    <t>Фильтр водяной 06550003</t>
  </si>
  <si>
    <t xml:space="preserve">Фильтр воздушный  </t>
  </si>
  <si>
    <t>Фильтр воздушный  05821013</t>
  </si>
  <si>
    <t>Фильтр воздушный  05821015</t>
  </si>
  <si>
    <t>Фильтр воздушный  05821326</t>
  </si>
  <si>
    <t>Фильтр воздушный  05821327</t>
  </si>
  <si>
    <t>Фильтр воздушный  ВАЗ</t>
  </si>
  <si>
    <t>Фильтр воздушный  ГАЗ</t>
  </si>
  <si>
    <t>Фильтр воздушный  ГАЗ "Невский"</t>
  </si>
  <si>
    <t>Фильтр воздушный (дв.CUMMINS) - ВИГ фильтр</t>
  </si>
  <si>
    <t xml:space="preserve">Фильтр воздушный 036129620 </t>
  </si>
  <si>
    <t xml:space="preserve">Фильтр воздушный 05821015 </t>
  </si>
  <si>
    <t>Фильтр воздушный 725-1109560</t>
  </si>
  <si>
    <t>Фильтр воздушный 740-10 Евро</t>
  </si>
  <si>
    <t>Фильтр воздушный AG 559</t>
  </si>
  <si>
    <t>Фильтр воздушный MFA2140</t>
  </si>
  <si>
    <t>Фильтр воздушный SА18158</t>
  </si>
  <si>
    <t>Фильтр воздушный TSN 9.1.56</t>
  </si>
  <si>
    <t>Фильтр воздушный YK-2640 (компл.)</t>
  </si>
  <si>
    <t>Фильтр воздушный АР 139/2</t>
  </si>
  <si>
    <t>Фильтр воздушный Лада Веста</t>
  </si>
  <si>
    <t>Фильтр воздушный Лада ЛАРГУС</t>
  </si>
  <si>
    <t xml:space="preserve">Фильтр воздушный Р 181088 </t>
  </si>
  <si>
    <t>Фильтр воздушный Р 628324</t>
  </si>
  <si>
    <t>Фильтр воздушный Р 629467</t>
  </si>
  <si>
    <t>Фильтр воздушный Р 776694</t>
  </si>
  <si>
    <t>Фильтр воздушный Р 778340</t>
  </si>
  <si>
    <t>Фильтр воздушный Р 778972</t>
  </si>
  <si>
    <t>Фильтр воздушный Р 780012</t>
  </si>
  <si>
    <t>Фильтр воздушный Р 821575</t>
  </si>
  <si>
    <t>Фильтр воздушный Р 828889</t>
  </si>
  <si>
    <t>Фильтр воздушный Р 829333</t>
  </si>
  <si>
    <t>Фильтр гидравлический 06207</t>
  </si>
  <si>
    <t>Фильтр гидравлический 06209</t>
  </si>
  <si>
    <t>Фильтр гидравлический 07993014</t>
  </si>
  <si>
    <t>Фильтр гидравлический 07993022</t>
  </si>
  <si>
    <t>Фильтр гидравлический 4612130039</t>
  </si>
  <si>
    <t>Фильтр гидравлический 6661248</t>
  </si>
  <si>
    <t>Фильтр гидравлический 6692337</t>
  </si>
  <si>
    <t>Фильтр гидравлический 9606671002</t>
  </si>
  <si>
    <t>Фильтр гидравлический 9624251000</t>
  </si>
  <si>
    <t>Фильтр гидравлический 9624281001</t>
  </si>
  <si>
    <t>Фильтр гидравлический 9624291001</t>
  </si>
  <si>
    <t>Фильтр гидравлический ZL50G2-06207</t>
  </si>
  <si>
    <t>Фильтр гидравлический ZL50G2-06209</t>
  </si>
  <si>
    <t>Фильтр гидравлический Р 550148</t>
  </si>
  <si>
    <t>Фильтр гидравлический Р164375</t>
  </si>
  <si>
    <t>Фильтр ГУР</t>
  </si>
  <si>
    <t>Фильтр КПП YL-163-100</t>
  </si>
  <si>
    <t>Фильтр КПП В115</t>
  </si>
  <si>
    <t xml:space="preserve">Фильтр масляный </t>
  </si>
  <si>
    <t>Фильтр масляный 00070005</t>
  </si>
  <si>
    <t>Фильтр масляный 05710640</t>
  </si>
  <si>
    <t>Фильтр масляный 05741616</t>
  </si>
  <si>
    <t>Фильтр масляный 4912911424</t>
  </si>
  <si>
    <t>Фильтр масляный 9651 Д-245,ММЗ-260</t>
  </si>
  <si>
    <t>Фильтр масляный W 10703</t>
  </si>
  <si>
    <t>Фильтр масляный ВАЗ MANN</t>
  </si>
  <si>
    <t>Фильтр масляный ВАЗ-2105/08</t>
  </si>
  <si>
    <t>Фильтр масляный ВАЗ-2108</t>
  </si>
  <si>
    <t>Фильтр масляный ГАЗ</t>
  </si>
  <si>
    <t>Фильтр масляный ГАЗ 406дв</t>
  </si>
  <si>
    <t>Фильтр масляный ОР 562/7</t>
  </si>
  <si>
    <t>Фильтр масляный ОР 587/3</t>
  </si>
  <si>
    <t>Фильтр масляный ОР 595</t>
  </si>
  <si>
    <t>Фильтр масляный ОР 641/2 VAG 03C115561D</t>
  </si>
  <si>
    <t>Фильтр масляный Р 502051</t>
  </si>
  <si>
    <t>Фильтр масляный Р 502067</t>
  </si>
  <si>
    <t>Фильтр масляный Р 550226</t>
  </si>
  <si>
    <t>Фильтр масляный Р 550318</t>
  </si>
  <si>
    <t>Фильтр масляный Р 550598</t>
  </si>
  <si>
    <t xml:space="preserve">Фильтр масляный Р 550935 </t>
  </si>
  <si>
    <t>Фильтр масляный Р 553771</t>
  </si>
  <si>
    <t>Фильтр масляный Р 558615</t>
  </si>
  <si>
    <t>Фильтр осушителя</t>
  </si>
  <si>
    <t>Фильтр салона Газель (угольный)</t>
  </si>
  <si>
    <t>Фильтр салона К 1111А</t>
  </si>
  <si>
    <t>Фильтр салона К 1255</t>
  </si>
  <si>
    <t>Фильтр салона К 1313</t>
  </si>
  <si>
    <t>Фильтр салона К 1354</t>
  </si>
  <si>
    <t>Фильтр салона УАЗ</t>
  </si>
  <si>
    <t xml:space="preserve">Фильтр топливный </t>
  </si>
  <si>
    <t>Фильтр топливный (аналог 302)</t>
  </si>
  <si>
    <t>Фильтр топливный (катридж)</t>
  </si>
  <si>
    <t>Фильтр топливный (фен)</t>
  </si>
  <si>
    <t>Фильтр топливный 00081334</t>
  </si>
  <si>
    <t>Фильтр топливный 00081335</t>
  </si>
  <si>
    <t>Фильтр топливный 020 SCT ST 302</t>
  </si>
  <si>
    <t>Фильтр топливный 05711730</t>
  </si>
  <si>
    <t>Фильтр топливный 057267100</t>
  </si>
  <si>
    <t>Фильтр топливный 05727100</t>
  </si>
  <si>
    <t>Фильтр топливный 05727894</t>
  </si>
  <si>
    <t>Фильтр топливный 05821330</t>
  </si>
  <si>
    <t>Фильтр топливный 31945-45001</t>
  </si>
  <si>
    <t>Фильтр топливный 4121 (Д 243-245)</t>
  </si>
  <si>
    <t>Фильтр топливный 491291347</t>
  </si>
  <si>
    <t>Фильтр топливный GB-609</t>
  </si>
  <si>
    <t>Фильтр топливный GB-612</t>
  </si>
  <si>
    <t>Фильтр топливный PL 420</t>
  </si>
  <si>
    <t>Фильтр топливный SCT ST 302</t>
  </si>
  <si>
    <t>Фильтр топливный грубой очистки</t>
  </si>
  <si>
    <t>Фильтр топливный Евро-3 ГАЗ</t>
  </si>
  <si>
    <t>Фильтр топливный Р 550012</t>
  </si>
  <si>
    <t>Фильтр топливный Р 550587</t>
  </si>
  <si>
    <t>Фильтр топливный Р 550690</t>
  </si>
  <si>
    <t>Фильтр топливный Р 550778</t>
  </si>
  <si>
    <t>Фильтр топливный Р 550880</t>
  </si>
  <si>
    <t>Фильтр топливный РL-420</t>
  </si>
  <si>
    <t>Фильтр топливный РР 836/4</t>
  </si>
  <si>
    <t>Фильтр топливный УАЗ Патриот</t>
  </si>
  <si>
    <t>Фильтр ТОТ "BIG GB-206"</t>
  </si>
  <si>
    <t>Фильтр ТОТ SCT SТ 302</t>
  </si>
  <si>
    <t xml:space="preserve">Фильтр ФТОТ Камаз </t>
  </si>
  <si>
    <t xml:space="preserve">Фильтроэлемент В 4309 М-1(Т-150-1109560-01А) внутр.элем.безопасности </t>
  </si>
  <si>
    <t>Фильтроэлемент В 4309 М(Т-150-1109560А) наруж.(320х311)</t>
  </si>
  <si>
    <t>Фильтрующий элемент Е-2 (10л)</t>
  </si>
  <si>
    <t>ФТОТ 740,10</t>
  </si>
  <si>
    <t>ФТОТ Евро-3</t>
  </si>
  <si>
    <t>ФТОТ РL 420</t>
  </si>
  <si>
    <t>Элемент воздушного фильтра</t>
  </si>
  <si>
    <t>Элемент воздушного фильтра Евро</t>
  </si>
  <si>
    <t>Элемент воздушного фильтра Евро-3</t>
  </si>
  <si>
    <t>Элемент воздушного фильтра Евро-5</t>
  </si>
  <si>
    <t>Элемент воздушного фильтра Евро-5 (двойной)</t>
  </si>
  <si>
    <t>Элемент воздушного фильтра Камаз</t>
  </si>
  <si>
    <t>Элемент воздушного фильтра ЭВФ-04 Евро-1</t>
  </si>
  <si>
    <t>Элемент воздушного фильтра ЭВФ-08/3 МАЗ</t>
  </si>
  <si>
    <t>Элемент гидравлического фильтра MF1801P10NBP</t>
  </si>
  <si>
    <t>Элемент гидравлического фильтра MF1801P25NBP</t>
  </si>
  <si>
    <t>Элемент масляного фильтра</t>
  </si>
  <si>
    <t>Элемент масляного фильтра грубой очистки</t>
  </si>
  <si>
    <t>Элемент масляного фильтра Евро</t>
  </si>
  <si>
    <t>Элемент масляного фильтра Евро (мет/сетка)</t>
  </si>
  <si>
    <t xml:space="preserve">Элемент топливного фильтра </t>
  </si>
  <si>
    <t>Элемент топливного фильтра 9,8,49</t>
  </si>
  <si>
    <t>Счет 015   Товарно-материальные ценности, подлежащие утилизации</t>
  </si>
  <si>
    <t xml:space="preserve">Автошина 11.00R20 с камерой и-111 ам pr16 150/146 ошз </t>
  </si>
  <si>
    <t>Автошина 11.00Р20 И-111А н.с.16</t>
  </si>
  <si>
    <t>Автошина 11.2-20 Ф-35 НкШЗ</t>
  </si>
  <si>
    <t xml:space="preserve">Автошина 17,5-25 с камерой RockBuster H108A E3/L3 24PR Волна </t>
  </si>
  <si>
    <t>Автошина 14.00-20/370-508/с кам.об.лен</t>
  </si>
  <si>
    <t xml:space="preserve">Автошина 12,00Р20 ИД-304 н.с. 18 </t>
  </si>
  <si>
    <t>Автошина 11.00 R20 (300Р508) Кама 310 НкШЗ</t>
  </si>
  <si>
    <t>Автошина 12/00 R20 Кама-310 TТ 154/149 J /НкШЗ/</t>
  </si>
  <si>
    <t xml:space="preserve">Автошина 15.00-20 (390-508) 18 153В </t>
  </si>
  <si>
    <t xml:space="preserve">Автошина 185/65 R15 Nokian Hakkapeliitta-8 (шип) XL 92T TL </t>
  </si>
  <si>
    <t xml:space="preserve">Автошина 185/65R15 Michelin Energy XM2 88T </t>
  </si>
  <si>
    <t xml:space="preserve">Автошина 185/75 R16С </t>
  </si>
  <si>
    <t xml:space="preserve">Автошина 195/75Р16С Agilis +110/108R Michelin </t>
  </si>
  <si>
    <t>Автошина 215/55 R17 MICHELIN Primacy</t>
  </si>
  <si>
    <t>Автошина 215/75R17,5 NF-202 TL 126/124М НкШЗ</t>
  </si>
  <si>
    <t xml:space="preserve">Автошина 235/75R17,5 безкамерная kormoran roads 2t 143/141j </t>
  </si>
  <si>
    <t>Автошина 28.1-26 /720-665/ 12 158а8</t>
  </si>
  <si>
    <t xml:space="preserve">Автошина 315/80 R22.5 NR-201 Кама </t>
  </si>
  <si>
    <t>Автошина 315/80R22,5 кама 156/150</t>
  </si>
  <si>
    <t>Автошина 425/85 R21 Кама-1260 ТТ 156G PR18 НкШЗ</t>
  </si>
  <si>
    <t xml:space="preserve">Автошина 6,50-10 titan industrial deep tractor н/л нс10 </t>
  </si>
  <si>
    <t xml:space="preserve">Автошина 8,15-15 kenda K610 kinetics tr75a tt 14pr </t>
  </si>
  <si>
    <t>Автошина 8,25 R20 К-84 У2 ТТ 125/122 J PR10 /НкШЗ/</t>
  </si>
  <si>
    <t xml:space="preserve">Автошина 8,25R20 алтайшина 111 ТТ 125/122J нс10 АШК </t>
  </si>
  <si>
    <t xml:space="preserve">Автошина 9.00р20/260р508/12 136/133 </t>
  </si>
  <si>
    <t>Автошина Бел-169 БШК 215/75/17.5</t>
  </si>
  <si>
    <t>Автошина ИД-304 (У-4) (16) БелШЗ 12.00.20</t>
  </si>
  <si>
    <t>Автошина ИД-304 12.00.20</t>
  </si>
  <si>
    <t>Автошина Я-462 Газель 175/16 C</t>
  </si>
  <si>
    <t xml:space="preserve">Аккумуляторная батарея 6СТ-100 BARS COLD </t>
  </si>
  <si>
    <t xml:space="preserve">Аккумуляторная батарея 6СТ-110 Titan Evrosilver </t>
  </si>
  <si>
    <t xml:space="preserve">Аккумуляторная батарея 6ст-132 UNIKUM  конус </t>
  </si>
  <si>
    <t xml:space="preserve">Аккумуляторная батарея 6СТ-190 bars silver конус </t>
  </si>
  <si>
    <t>Аккумуляторная батарея 6СТ-190 BARS SILVER конус</t>
  </si>
  <si>
    <t>Аккумуляторная батарея 6СТ-190 NOMAD L конус</t>
  </si>
  <si>
    <t>Аккумуляторная батарея 6ст-190 UNIKUM L конус</t>
  </si>
  <si>
    <t>Аккумуляторная батарея 6СТ-190 п/п под клему</t>
  </si>
  <si>
    <t xml:space="preserve">Аккумуляторная батарея 6ст-60 VARTA Start Stop Plus (D52)евро560901068 cт </t>
  </si>
  <si>
    <t xml:space="preserve">Аккумуляторная батарея 6ст-60L ASIA  (Тюмень) евро </t>
  </si>
  <si>
    <t>Аккумуляторная батарея 6ст-95L ASIA (Тюмень) евро</t>
  </si>
  <si>
    <t>С/Шина 11.2-20 Ф35 нс8 114 А6 АШК</t>
  </si>
  <si>
    <t>С/Шина 15,5-38 Ф2АД нс8 137 А8 АШК</t>
  </si>
  <si>
    <t>Кресло Юпитер</t>
  </si>
  <si>
    <t>Стол компьютерный с сектором</t>
  </si>
  <si>
    <t>Стол рабочий 1,4</t>
  </si>
  <si>
    <t>Стол рабочий 1,4 компьютер с опорой, сектор</t>
  </si>
  <si>
    <t>Стул ИЗО</t>
  </si>
  <si>
    <t>Тумба под оргтехнику</t>
  </si>
  <si>
    <t>Вытяжка "Турбо"</t>
  </si>
  <si>
    <t>Кондиционер "Самсунг"</t>
  </si>
  <si>
    <t>Конференц приставка</t>
  </si>
  <si>
    <t>Кулер напольный</t>
  </si>
  <si>
    <t>Музыкальный центр</t>
  </si>
  <si>
    <t>Нивелир лазерный</t>
  </si>
  <si>
    <t>Подставка под радиоаппаратуру</t>
  </si>
  <si>
    <t>Рейка универсальная</t>
  </si>
  <si>
    <t>Рукав 51 мм в сборе с гр</t>
  </si>
  <si>
    <t>Сейф</t>
  </si>
  <si>
    <t>Ствол пожарный РС-50</t>
  </si>
  <si>
    <t>Стелаж угловой</t>
  </si>
  <si>
    <t>Телевизор</t>
  </si>
  <si>
    <t>Телевизор "Сони"</t>
  </si>
  <si>
    <t>Телевизор "Шарп"</t>
  </si>
  <si>
    <t>Тепловентилятор</t>
  </si>
  <si>
    <t>Угловое соединение</t>
  </si>
  <si>
    <t>Шары бильярдные</t>
  </si>
  <si>
    <t>Штатив</t>
  </si>
  <si>
    <t>Электроплита</t>
  </si>
  <si>
    <t>АППАРАТ ДЛЯ РЕЗКИ БУМАГ ШРЕДЕР Р 500-2</t>
  </si>
  <si>
    <t>АРЕОМЕТР</t>
  </si>
  <si>
    <t>Брошюратор Bindstream</t>
  </si>
  <si>
    <t>Вагон-балок</t>
  </si>
  <si>
    <t>ВАГОНЧИК</t>
  </si>
  <si>
    <t>ВЕРСТАК</t>
  </si>
  <si>
    <t>ВЕСЫ НАПОЛЬНЫЕ</t>
  </si>
  <si>
    <t>ВЕСЫ ЭЛЕКТРОННЫЕ  2</t>
  </si>
  <si>
    <t>ВЕСЫ ЭЛЕКТРОННЫЕ "МЕРКУРИЙ 313" на 15кг</t>
  </si>
  <si>
    <t>ВЕШАЛКА ПОД ПАЛЬТО   1</t>
  </si>
  <si>
    <t>ВЕШАЛКА ПОД ПАЛЬТО   2</t>
  </si>
  <si>
    <t>Гардероб</t>
  </si>
  <si>
    <t>Гидропескоструйка без регулятора</t>
  </si>
  <si>
    <t>КОЛОНКА МАСЛОРАЗДАТОЧНАЯ</t>
  </si>
  <si>
    <t>КОМПЬЮТЕРНЫЙ СТОЛ</t>
  </si>
  <si>
    <t>КОНТЕЙНЕР ДЛЯ МУСОРА</t>
  </si>
  <si>
    <t>КОНТЕЙНЕР ДЛЯ МУСОРА  РММ</t>
  </si>
  <si>
    <t>КОРЗИНА ДЛЯ ГРИЛЯ</t>
  </si>
  <si>
    <t>КОФЕВАРКА-ЭКСПРЕСС</t>
  </si>
  <si>
    <t>КРЕСЛО</t>
  </si>
  <si>
    <t>КРЕСЛО "АРМАН" /огм/</t>
  </si>
  <si>
    <t>Кресло "Орхидея"</t>
  </si>
  <si>
    <t>КРЕСЛО / РИО ( КОНТАКТ, ИЗО) С-38</t>
  </si>
  <si>
    <t>Ксерокс "Канон"</t>
  </si>
  <si>
    <t xml:space="preserve">МАШИНА СТИРАЛЬНАЯ </t>
  </si>
  <si>
    <t>МЕБЕЛЬ    ГОМАН</t>
  </si>
  <si>
    <t>МЕБЕЛЬ    ГОМАН 1</t>
  </si>
  <si>
    <t xml:space="preserve">МЕБЕЛЬ  6 ЕД .  </t>
  </si>
  <si>
    <t>МЕРНИК  1</t>
  </si>
  <si>
    <t>МЕРНИК  2</t>
  </si>
  <si>
    <t>МЕТРОШТОК</t>
  </si>
  <si>
    <t>МИКРОВОЛНОВАЯ ПЕЧЬ /РММ/</t>
  </si>
  <si>
    <t xml:space="preserve">МИКРОВОЛНОВАЯ ПЕЧЬ ЛЖИ МS 2642 W  </t>
  </si>
  <si>
    <t>МИКСЕР</t>
  </si>
  <si>
    <t>МОЙКА  1</t>
  </si>
  <si>
    <t>МОЙКА  2</t>
  </si>
  <si>
    <t>МОЙКА  3</t>
  </si>
  <si>
    <t>МОЙКА  4</t>
  </si>
  <si>
    <t>МЯСОРУБКА ЭЛЕКТРИЧЕСКАЯ    1</t>
  </si>
  <si>
    <t>НИВЕЛИР ЗН5Л</t>
  </si>
  <si>
    <t>Печь микроволновая Samsung</t>
  </si>
  <si>
    <t>ПЕЧЬ МИКРОВОЛНОВАЯ ЛЖИ МS 2642 W  /ПТО/</t>
  </si>
  <si>
    <t xml:space="preserve">ПОЛКА ДВОЙНАЯ СТЕКЛЯННАЯ </t>
  </si>
  <si>
    <t>ПРИБОР КИ 15706 ДЛЯ ИЗМЕРЕНИЯ ДАВЛ. ФОРСУН.</t>
  </si>
  <si>
    <t>Прибор-регулятор давления</t>
  </si>
  <si>
    <t>Приставка - брифинг 1200х700</t>
  </si>
  <si>
    <t xml:space="preserve">Приставка - конференц </t>
  </si>
  <si>
    <t>ПЬЕДЕСТАЛ ОТКРЫТЫЙ ПОД ГАСТРОЕМКОСТИ</t>
  </si>
  <si>
    <t>Радиатор 500/8</t>
  </si>
  <si>
    <t>РАДИОТЕЛЕФОН PANASONIK КХ-ТСД</t>
  </si>
  <si>
    <t>РЕЙКА</t>
  </si>
  <si>
    <t>РЕЙКА TSA-4F</t>
  </si>
  <si>
    <t>РЕЙКА УНИВЕРСАЛЬНАЯ</t>
  </si>
  <si>
    <t>СВАРОЧНЫЙ ТРАНСФОРМАТОР               1</t>
  </si>
  <si>
    <t>СЕЙФ</t>
  </si>
  <si>
    <t>Сейф Diplomat SD-100</t>
  </si>
  <si>
    <t>СЕЙФ МЕТАЛЛИЧЕСКИЙ  / НАЧ /</t>
  </si>
  <si>
    <t>СЛАЙСЕР</t>
  </si>
  <si>
    <t xml:space="preserve">Соединение угловое </t>
  </si>
  <si>
    <t>СОКООХЛАДИТЕЛЬ</t>
  </si>
  <si>
    <t>СТАНОК ЗАТОЧНОЙ</t>
  </si>
  <si>
    <t>СТАНОК НАЖДАЧНЫЙ</t>
  </si>
  <si>
    <t>СТЕЛЛАЖ МЕТАЛЛИЧЕСКИЙ  1</t>
  </si>
  <si>
    <t>СТЕЛЛАЖ МЕТАЛЛИЧЕСКИЙ  2</t>
  </si>
  <si>
    <t>СТЕЛЛАЖ МЕТАЛЛИЧЕСКИЙ  3</t>
  </si>
  <si>
    <t>СТЕЛЛАЖ МЕТАЛЛИЧЕСКИЙ  4</t>
  </si>
  <si>
    <t>СТЕЛЛАЖ МЕТАЛЛИЧЕСКИЙ  5</t>
  </si>
  <si>
    <t>СТЕЛЛАЖ РЕЕЧНЫЙ  1</t>
  </si>
  <si>
    <t>СТЕЛЛАЖ РЕЕЧНЫЙ  2</t>
  </si>
  <si>
    <t>СТЕЛЛАЖ РЕЕЧНЫЙ  3</t>
  </si>
  <si>
    <t>СТЕЛЛАЖ РЕЕЧНЫЙ  4</t>
  </si>
  <si>
    <t>СТОЛ</t>
  </si>
  <si>
    <t>СТОЛ  2</t>
  </si>
  <si>
    <t>СТОЛ  3</t>
  </si>
  <si>
    <t>СТОЛ  4</t>
  </si>
  <si>
    <t>СТОЛ  5</t>
  </si>
  <si>
    <t>СТОЛ  6</t>
  </si>
  <si>
    <t>Стол - конференц</t>
  </si>
  <si>
    <t xml:space="preserve">Стол - конференц </t>
  </si>
  <si>
    <t>СТОЛ ДЕРЕВЯННЫЙ</t>
  </si>
  <si>
    <t>Стол журнальный</t>
  </si>
  <si>
    <t>СТОЛ ПРИСТЕННЫЙ  1</t>
  </si>
  <si>
    <t>СТОЛ ПРИСТЕННЫЙ  2</t>
  </si>
  <si>
    <t>СТОЛ РАБОЧИЙ  1</t>
  </si>
  <si>
    <t>СТОЛ РАБОЧИЙ  2</t>
  </si>
  <si>
    <t>Стол рабочий 1,4 компьютер с опорой, сектором</t>
  </si>
  <si>
    <t>Стол рабочий с опорой</t>
  </si>
  <si>
    <t>СТОЛ С МОЙКОЙ</t>
  </si>
  <si>
    <t xml:space="preserve">СТОЛИК ЖУРНАЛЬНЫЙ </t>
  </si>
  <si>
    <t>Телевизор-LCD/LED 32"-39"  Samsung UE32EH4000W</t>
  </si>
  <si>
    <t>ТЕЛЕЖКА ГРУЗОВАЯ  1</t>
  </si>
  <si>
    <t>ТЕЛЕЖКА ГРУЗОВАЯ  2</t>
  </si>
  <si>
    <t>ТЕЛЕЖКА ДЛЯ СНЯТИЯ КОЛЕС</t>
  </si>
  <si>
    <t>ТЕЛЬФЕР  1</t>
  </si>
  <si>
    <t>Тепловая завеса Тепломаш КЭВ 12П 301Е</t>
  </si>
  <si>
    <t>ТЕПЛОВЕНТИЛЯТОР  2</t>
  </si>
  <si>
    <t>ТЕРМОС ТВН-12</t>
  </si>
  <si>
    <t>ТИСКИ СТАНОЧНЫЕ Л-А-320</t>
  </si>
  <si>
    <t>ТИСЫ</t>
  </si>
  <si>
    <t>Тумба мобильная</t>
  </si>
  <si>
    <t>Тумба подкатная</t>
  </si>
  <si>
    <t>Тумба приставная</t>
  </si>
  <si>
    <t>ТУМБОЧКА З ЗАМКОМ</t>
  </si>
  <si>
    <t>ТУМБОЧКА ПОД ТЕЛЕВИЗОР</t>
  </si>
  <si>
    <t xml:space="preserve">ХОЛОДИЛЬНИК  "САМСУНГ"  </t>
  </si>
  <si>
    <t xml:space="preserve">ХОЛОДИЛЬНИК  "САМСУНГ" </t>
  </si>
  <si>
    <t>Холодильник "Стинол"</t>
  </si>
  <si>
    <t>Холодильник Daewoo</t>
  </si>
  <si>
    <t>ШКАФ ДЛЯ ОДЕЖДЫ</t>
  </si>
  <si>
    <t>Шкаф для одежды с вкл.дв.</t>
  </si>
  <si>
    <t>Шкаф комбинированный стекло</t>
  </si>
  <si>
    <t>ШКАФ НАСТЕННЫЙ  1 / СТОЛ. /</t>
  </si>
  <si>
    <t>ШКАФ НАСТЕННЫЙ  2 / СТОЛ. /</t>
  </si>
  <si>
    <t>ШКАФ НАСТЕННЫЙ  3 / СТОЛ. /</t>
  </si>
  <si>
    <t>ШКАФ НАСТЕННЫЙ  4 / СТОЛ. /</t>
  </si>
  <si>
    <t>ШКАФ НАСТЕННЫЙ  5 / СТОЛ. /</t>
  </si>
  <si>
    <t>Шкаф со стеклом с квл.дв.</t>
  </si>
  <si>
    <t>ШКАФ СТЕКЛЯННЫЙ</t>
  </si>
  <si>
    <t>Шредер "UDEAL"</t>
  </si>
  <si>
    <t>ШТАТИВ S-6.2</t>
  </si>
  <si>
    <t>ЭЛЕКТРОМЕХ. ПОДЪЕМНИК ПТО 20  1</t>
  </si>
  <si>
    <t>ЭЛЕКТРОМИКСЕР</t>
  </si>
  <si>
    <t>ЭЛЕКТРОНОЖНИЦЫ НРЭН</t>
  </si>
  <si>
    <t>Электроточило Ураган</t>
  </si>
  <si>
    <t>ЭЛЕМЕНТ НЕЙТРАЛЬНЫЙ С ЗАКР.ШКАФОМ</t>
  </si>
  <si>
    <t>Сейф новый</t>
  </si>
  <si>
    <t>Станок радиально-сверлильный</t>
  </si>
  <si>
    <t>Станок сверлильный (настольный)</t>
  </si>
  <si>
    <t>Тренажер</t>
  </si>
  <si>
    <t>Электровулканизатор</t>
  </si>
  <si>
    <t>Тисы слесарные поворотные</t>
  </si>
  <si>
    <t>Тисы станочные поворотные</t>
  </si>
  <si>
    <t>Блок-бокс (2,5*6,0м)</t>
  </si>
  <si>
    <t>Блок-бокс (3,0*7,0м для масел)</t>
  </si>
  <si>
    <t>Вагон (дровяник)</t>
  </si>
  <si>
    <t>Вагон-дом - бытовка</t>
  </si>
  <si>
    <t>Вагон-дом - склад</t>
  </si>
  <si>
    <t>Вагон-дом - склад АХО</t>
  </si>
  <si>
    <t>Вагон-дом хозяйств. АБЗ</t>
  </si>
  <si>
    <t>Вагон-дом-архив</t>
  </si>
  <si>
    <t>Вагон-шасси</t>
  </si>
  <si>
    <t>Емкость V=12 м3</t>
  </si>
  <si>
    <t>Емкость V=16,113 м3 (Шамбо)</t>
  </si>
  <si>
    <t>Емкость V=16,665 м3</t>
  </si>
  <si>
    <t>Емкость V=17,175 м3</t>
  </si>
  <si>
    <t>Емкость V=19,075 м3 (№22)</t>
  </si>
  <si>
    <t>Емкость V=19,168 м3 (№24)</t>
  </si>
  <si>
    <t>Емкость V=19,191  м3 (№26)</t>
  </si>
  <si>
    <t>Емкость V=19,264 м3 (№25)</t>
  </si>
  <si>
    <t>Емкость V=24,491 м3 (№19)</t>
  </si>
  <si>
    <t>Емкость V=24,632 м3 (№18)</t>
  </si>
  <si>
    <t>Емкость V=50,197 м3 (№11)</t>
  </si>
  <si>
    <t>Емкость V=54.525 м3 (№20)</t>
  </si>
  <si>
    <t>Емкость V=63,555 м3 (№16)</t>
  </si>
  <si>
    <t>Емкость V=9,42 м3 (9425 л.)</t>
  </si>
  <si>
    <t>Картина</t>
  </si>
  <si>
    <t>Кресло</t>
  </si>
  <si>
    <t xml:space="preserve">Монитор </t>
  </si>
  <si>
    <t>Монитор LCD 17 Sony</t>
  </si>
  <si>
    <t>Монитор LCD Viewsonic</t>
  </si>
  <si>
    <t>Обогреватель  масляный</t>
  </si>
  <si>
    <t>Обогреватель масляный</t>
  </si>
  <si>
    <t>Помещение пожарное ДЕПО</t>
  </si>
  <si>
    <t>Пресс Р-337  (020)</t>
  </si>
  <si>
    <t>Принтер Canon LBP-1120</t>
  </si>
  <si>
    <t>Принтер лазерный HP Laserjet 1100</t>
  </si>
  <si>
    <t>Радиатор  Polaris</t>
  </si>
  <si>
    <t>СВЧ -печь LG MB-4342A</t>
  </si>
  <si>
    <t>Сейф металлический</t>
  </si>
  <si>
    <t>Склад АБЗ</t>
  </si>
  <si>
    <t>Склад центральный № 1</t>
  </si>
  <si>
    <t>Склад центральный № 2</t>
  </si>
  <si>
    <t>Станок напольно-сверлильный РК-031 (017)</t>
  </si>
  <si>
    <t>Станок токарный  ТС-75 (021)</t>
  </si>
  <si>
    <t>Стеллаж</t>
  </si>
  <si>
    <t>Стол кривол.</t>
  </si>
  <si>
    <t>Стул "Изо"</t>
  </si>
  <si>
    <t>Стул "изо"</t>
  </si>
  <si>
    <t>Стул \С 3147-к\</t>
  </si>
  <si>
    <t>Трансформатор  сварочный</t>
  </si>
  <si>
    <t>ХозБлок АБЗ</t>
  </si>
  <si>
    <t>Шкаф для документов</t>
  </si>
  <si>
    <t>Шкаф для документов со стеклом</t>
  </si>
  <si>
    <t>Шкаф для книг</t>
  </si>
  <si>
    <t>Шкаф-колонка</t>
  </si>
  <si>
    <t>Эл.пила  цепная "Парма"</t>
  </si>
  <si>
    <t>Счет МЦ 01  Основные средства в эксплуатации</t>
  </si>
  <si>
    <t>Валенки обрезиненные</t>
  </si>
  <si>
    <t>Жилет сигнальный (оранжевый)</t>
  </si>
  <si>
    <t>Жилет сигнальный 120-132 желтый</t>
  </si>
  <si>
    <t>Жилет сигнальный желтый (Северавтодор)</t>
  </si>
  <si>
    <t>Каска Favorit белая</t>
  </si>
  <si>
    <t>Каска защитная белая</t>
  </si>
  <si>
    <t>Каска защитная белая Фаворит Рапид</t>
  </si>
  <si>
    <t>Костюм женский зимний(куртка брюки) 80-84/158-164</t>
  </si>
  <si>
    <t>Костюм летний сигнальный защит от ОПЗ син-зеленый</t>
  </si>
  <si>
    <t>Костюм летний СИТИ куртка полукомбинизон 104-108/158-164</t>
  </si>
  <si>
    <t>Костюм летний СИТИ куртка полукомбинизон 80-84/158-164</t>
  </si>
  <si>
    <t>Костюм летний СИТИ куртка полукомбинизон 96-100/182-188</t>
  </si>
  <si>
    <t>Костюм мужской  летний "Билд" куртка+полукомбинезон 112-116/194-200</t>
  </si>
  <si>
    <t>Костюм мужской "Прожектор" куртка+брюки, от пониженных температур 104-108/170-176</t>
  </si>
  <si>
    <t>Костюм от понижен.температур 4-х предмет</t>
  </si>
  <si>
    <t>Куртка Аляска</t>
  </si>
  <si>
    <t xml:space="preserve">Куртка мужская зимняя  "Варандей" (104-108/170-176) </t>
  </si>
  <si>
    <t xml:space="preserve">Куртка мужская зимняя  "Варандей" (104-108/182-188) </t>
  </si>
  <si>
    <t xml:space="preserve">Куртка мужская зимняя  "Варандей" (112-116/182-188) </t>
  </si>
  <si>
    <t xml:space="preserve">Куртка мужская зимняя  "Варандей" (88-92/158-164) </t>
  </si>
  <si>
    <t xml:space="preserve">Куртка мужская зимняя  "Варандей" (88-92/170-176) </t>
  </si>
  <si>
    <t xml:space="preserve">Куртка мужская зимняя  "Варандей" (96-100/158-164) </t>
  </si>
  <si>
    <t xml:space="preserve">Куртка мужская зимняя  "Варандей" (96-100/182-188) </t>
  </si>
  <si>
    <t>Куртка мужская от пониж температуры (112-116-170-176)</t>
  </si>
  <si>
    <t>Куртка-ветровка муж. утеп. сиг."Шторм-контроль" (104-108/170-176)</t>
  </si>
  <si>
    <t>Куртка-ветровка муж. утеп. сиг."Шторм-контроль" (104-108/182-188)</t>
  </si>
  <si>
    <t>Куртка-ветровка муж. утеп. сиг."Шторм-контроль" (112-116/182-188)</t>
  </si>
  <si>
    <t>Куртка-ветровка муж. утеп. сиг."Шторм-контроль" (88-92/158-164)</t>
  </si>
  <si>
    <t>Куртка-ветровка муж. утеп. сиг."Шторм-контроль" (88-92/170-176)</t>
  </si>
  <si>
    <t>Куртка-ветровка муж. утеп. сиг."Шторм-контроль" (96-100/158-164)</t>
  </si>
  <si>
    <t>Куртка-ветровка муж. утеп. сиг."Шторм-контроль" (96-100/170-176)</t>
  </si>
  <si>
    <t>Куртка-ветровка муж. утеп. сиг."Шторм-контроль" (96-100/182-188)</t>
  </si>
  <si>
    <t>Маска ЗМ полнолицевая с фильтрами</t>
  </si>
  <si>
    <t xml:space="preserve">Наушники противошумные СОМЗ-3 </t>
  </si>
  <si>
    <t>Перчатки велюр-трикотаж 23/8,5 на тинсулейте</t>
  </si>
  <si>
    <t>Перчатки х/б с нитриловым покрытием</t>
  </si>
  <si>
    <t>Полуботинки летние Юниград кожа 36</t>
  </si>
  <si>
    <t>Рукавицы меховые</t>
  </si>
  <si>
    <t>Сапоги кож зим с натур мехом, с жест поднос р45</t>
  </si>
  <si>
    <t>Сапоги кож с натур мехом Капитан р 42</t>
  </si>
  <si>
    <t>Сапоги кож с натур мехом Капитан р 43</t>
  </si>
  <si>
    <t>Сапоги кож с натур мехом Капитан р41</t>
  </si>
  <si>
    <t>Сапоги кожанные ,нат.мех 42</t>
  </si>
  <si>
    <t>Сапоги кожанные ,нат.мех 43</t>
  </si>
  <si>
    <t>Сапоги кожанные ,нат.мех 44</t>
  </si>
  <si>
    <t>Сапоги резиновые</t>
  </si>
  <si>
    <t>Сапоги утепление многослойное резина 44</t>
  </si>
  <si>
    <t>Фартук прорезиненый</t>
  </si>
  <si>
    <t>Халат х/б</t>
  </si>
  <si>
    <t>Халат х/б (сине-зеленый) утепленный</t>
  </si>
  <si>
    <t>Шапка вязанная 60</t>
  </si>
  <si>
    <t>Шапка вязанная двойная с утеплением 55-62</t>
  </si>
  <si>
    <t>Шапка зимняя</t>
  </si>
  <si>
    <t>Шапка-ушанка с креплением под каску</t>
  </si>
  <si>
    <t xml:space="preserve">Шапка-ушанка с мембраной </t>
  </si>
  <si>
    <t>Б/У Ботинки кожаные утепленные с жестким подносом, разм.41</t>
  </si>
  <si>
    <t>Б/У Ботинки кожаные утепленные с жестким подносом, разм.42</t>
  </si>
  <si>
    <t>Б/У Ботинки мужские кожаные "Техноград" ПУ/ТПУ, метал.внутр.защ. носок (43)</t>
  </si>
  <si>
    <t>Б/У Ботинки мужские кожаные "Юнигард" ПУ/ТПУ метал. внутр. защ. носок (40)</t>
  </si>
  <si>
    <t>Б/У Ботинки мужские кожаные "Юнигард" ПУ/ТПУ метал. внутр. защ. носок (41)</t>
  </si>
  <si>
    <t>Б/У Ботинки мужские кожаные "Юнигард" ПУ/ТПУ метал. внутр. защ. носок (43)</t>
  </si>
  <si>
    <t>Б/У Валенки</t>
  </si>
  <si>
    <t>Б/У Жилет "габарит" цв. оран. флуор. (88-92/158-164 (S))</t>
  </si>
  <si>
    <t>Б/У Жилет "габарит" цв. оран. флуор. (96-100/170-176 (М))</t>
  </si>
  <si>
    <t>Б/У Жилет "Эконом" модели С-2.001 С-2.002, С-2.003,6аТ. оранжевый флуорресцентный  (104-108)</t>
  </si>
  <si>
    <t>Б/У Жилет "Эконом" модели С-2.001 С-2.002, С-2.003,6аТ. оранжевый флуорресцентный  (112-116)</t>
  </si>
  <si>
    <t>Б/У Жилет "Эконом" модели С-2.001 С-2.002, С-2.003,6аТ. оранжевый флуорресцентный  (120-124)</t>
  </si>
  <si>
    <t>Б/У Жилет "Эконом" модели С-2.001 С-2.002, С-2.003,6аТ. оранжевый флуорресцентный  (128-132)</t>
  </si>
  <si>
    <t>Б/У Жилет "Эконом" модели С-2.001 С-2.002, С-2.003,6аТ. оранжевый флуорресцентный  (96-100)</t>
  </si>
  <si>
    <t>Б/У Жилет сигнальный 2 класси защиты (тип 3Т) (желтый ХL (52-54))</t>
  </si>
  <si>
    <t>Б/У Жилет сигнальный оранжевый</t>
  </si>
  <si>
    <t>Б/У Каска защитная белая</t>
  </si>
  <si>
    <t>Б/У Каска РОСОМ3 СОМ3-55 Фаворит белая</t>
  </si>
  <si>
    <t>Б/У Каска РОСОМ3 СОМ3-55 Фаворит Рапид белая</t>
  </si>
  <si>
    <t>Б/У Костюм зимний 4х предметный</t>
  </si>
  <si>
    <t>Б/У Костюм летний сигнальный защит от ОПЗ син-зеленый</t>
  </si>
  <si>
    <t>Б/У Костюм летний сигнальный с кепкой</t>
  </si>
  <si>
    <t>Б/У Костюм летний ТИТАН мужской п/к (черный с красным) СОП (44-46/158-164)</t>
  </si>
  <si>
    <t>Б/У Костюм летний ТИТАН мужской п/к (черный с красным) СОП (52-54/182-188)</t>
  </si>
  <si>
    <t>Б/У Костюм летний ТИТАН мужской п/к (черный с красным) СОП (56-58/182-188)</t>
  </si>
  <si>
    <t>Б/У Костюм мужской "Прожектор" сигнальный -3кл. для защиты от механических воздействий и ОПЗ /куртка+брюки/ (104-108/170-176)</t>
  </si>
  <si>
    <t>Б/У Костюм мужской "Прожектор" сигнальный -3кл. для защиты от механических воздействий и ОПЗ /куртка+брюки/ (120-124/170-176)</t>
  </si>
  <si>
    <t>Б/У Костюм мужской "Прожектор" сигнальный -3кл. для защиты от механических воздействий и ОПЗ /куртка+брюки/ (96-100/170-176)</t>
  </si>
  <si>
    <t>Б/У Костюм мужской зимний "Билд" /куртка,полукомбинезон/ (96-100/158-164)</t>
  </si>
  <si>
    <t>Б/У Костюм п/т 4-х предметный</t>
  </si>
  <si>
    <t>Б/У Костюм п/т 4-х предметный БУ</t>
  </si>
  <si>
    <t>Б/У Костюм сварщика летний Арсенал С СОП (КС05) (п/к) (син.+красн.) (тк.ВЕЛДШИЛД0 (52-54/170-176)</t>
  </si>
  <si>
    <t>Б/У Куртка ИТР зимняя</t>
  </si>
  <si>
    <t xml:space="preserve">Б/У Наушники противошумные СОМЗ-5 Штурм с креплением </t>
  </si>
  <si>
    <t xml:space="preserve">Б/У Плащ  прорезиненый </t>
  </si>
  <si>
    <t>Б/У Плащ влагозащитный ПВХ "Extra Vision WPL" (100% полиэфир с ПВХ покрытием) цв.флуоресцентный оранжевый (112-116/182-188)</t>
  </si>
  <si>
    <t>Б/У Плащ влагозащитный ПВХ "Extra Vision WPL" (100% полиэфир с ПВХ покрытием) цв.флуоресцентный оранжевый (96-100/182-188)</t>
  </si>
  <si>
    <t xml:space="preserve">Б/У Плащ прорезиненный </t>
  </si>
  <si>
    <t>Б/У Подшлемник К 100 трикотажный</t>
  </si>
  <si>
    <t>Б/У Рукавицы меховые</t>
  </si>
  <si>
    <t>Б/У Сапоги  кожаные утепленные с жестким подносом, разм.43</t>
  </si>
  <si>
    <t>Б/У Шапка зимняя</t>
  </si>
  <si>
    <t>Б/У Шапка-ушанка "Енисей" с креплениями под каску (р 57)</t>
  </si>
  <si>
    <t>Б/У Шапка-ушанка "Енисей" с креплениями под каску (р 59)</t>
  </si>
  <si>
    <t>Б/У Шапка-ушанка "Норд" (58)</t>
  </si>
  <si>
    <t>Ботинки "Неогард" кожанный для защиты от повышеных температур (сварщик) (43)</t>
  </si>
  <si>
    <t>Ботинки женские кожаные "Юнигард" ПУ/ТПУ метал. внутр. защ. носок (38)</t>
  </si>
  <si>
    <t>Ботинки женские кожаные "Юнигард" ПУ/ТПУ метал. внутр. защ. носок (39)</t>
  </si>
  <si>
    <t>Ботинки кожанные с жестким подноском</t>
  </si>
  <si>
    <t>Ботинки кожанные утепленные с жестким подноском</t>
  </si>
  <si>
    <t>Ботинки кожаные</t>
  </si>
  <si>
    <t>Ботинки кожаные (жаростойкая подошва для выполнения дорожных работ), разм.45</t>
  </si>
  <si>
    <t>Ботинки кожаные с жестким подносом</t>
  </si>
  <si>
    <t>Ботинки кожаные утепленные с жестким подносом, разм.38</t>
  </si>
  <si>
    <t>Ботинки кожаные утепленные с жестким подносом, разм.39</t>
  </si>
  <si>
    <t>Ботинки кожаные утепленные с жестким подносом, разм.41</t>
  </si>
  <si>
    <t>Ботинки кожаные утепленные с жестким подносом, разм.42</t>
  </si>
  <si>
    <t>Ботинки кожаные утепленные с жестким подносом, разм.47</t>
  </si>
  <si>
    <t>Ботинки мужские кожаные "Техноград-2" ПУ/ТПУ, металлические внутренние защитный носки (42)</t>
  </si>
  <si>
    <t>Ботинки мужские кожаные "Техноград-2" утепленные (нат. шерсть+Шелтер В-200) ПУ/ТПУ, композ.внутр.защитные носки (42)</t>
  </si>
  <si>
    <t>Ботинки мужские кожаные "Техноград-2" утепленные (нат. шерсть+Шелтер В-200) ПУ/ТПУ, композ.внутр.защитные носки (43)</t>
  </si>
  <si>
    <t>Ботинки мужские кожаные "Техноград-2" утепленные (нат. шерсть+Шелтер В-200) ПУ/ТПУ, композ.внутр.защитные носки (44)</t>
  </si>
  <si>
    <t>Ботинки мужские кожаные "Техноград" подкладка из искуств. меха с шерст. ворсом ПУ/ТПУ, метал.внутр.защ. носок (42)</t>
  </si>
  <si>
    <t>Ботинки мужские кожаные "Техноград" подкладка из искуств. меха с шерст. ворсом ПУ/ТПУ, метал.внутр.защ. носок (44)</t>
  </si>
  <si>
    <t>Ботинки мужские кожаные "Техноград" ПУ/ТПУ, метал.внутр.защ. носок (42)</t>
  </si>
  <si>
    <t>Ботинки мужские кожаные "Техноград" ПУ/ТПУ, метал.внутр.защ. носок (43)</t>
  </si>
  <si>
    <t>Ботинки мужские кожаные "Техноград" ПУ/ТПУ, метал.внутр.защ. носок (44)</t>
  </si>
  <si>
    <t>Ботинки мужские кожаные "Техноград" ПУ/ТПУ, метал.внутр.защ. носок (45)</t>
  </si>
  <si>
    <t>Ботинки мужские кожаные "Юнигард" ПУ/ТПУ метал. внутр. защ. носок (40)</t>
  </si>
  <si>
    <t>Ботинки мужские кожаные "Юнигард" ПУ/ТПУ метал. внутр. защ. носок (46)</t>
  </si>
  <si>
    <t>Ботинки мужские кожаные с защитный подноском "Суперстайл" (45)</t>
  </si>
  <si>
    <t>Ботинки мужские кожаные с защитный подноском "Суперстайл" (47)</t>
  </si>
  <si>
    <t>Ботинки мужские кожаные с защитный подноском "Суперстайл" (48)</t>
  </si>
  <si>
    <t>Ботинки мужские кожаные утепленные "Форвелд 3 КПТ" (39)</t>
  </si>
  <si>
    <t>Ботинки мужские кожаные утепленные "Форвелд 3 КПТ" (40)</t>
  </si>
  <si>
    <t>Ботинки мужские кожаные утепленные "Форвелд 3 КПТ" (41)</t>
  </si>
  <si>
    <t>Ботинки мужские кожаные утепленные "Форвелд 3 КПТ" (42)</t>
  </si>
  <si>
    <t>Ботинки мужские кожаные утепленные "Форвелд 3 КПТ" (43)</t>
  </si>
  <si>
    <t>Ботинки мужские кожаные утепленные "Форвелд 3 КПТ" (44)</t>
  </si>
  <si>
    <t>Ботинки мужские кожаные утепленные "Форвелд 3 КПТ" (45)</t>
  </si>
  <si>
    <t>Ботинки мужские кожаные утепленные "Форвелд 3 КПТ" (46)</t>
  </si>
  <si>
    <t>Ботинки юфть сварщика PERFECT PROTECTION полик./п+мет./стелька ПУ-нитрил (42)</t>
  </si>
  <si>
    <t>Ботинки юфть сварщика PERFECT PROTECTION полик./п+мет./стелька ПУ-нитрил (44)</t>
  </si>
  <si>
    <t>Валенки с резиновым низом (28)</t>
  </si>
  <si>
    <t>Валенки с резиновым низом (29)</t>
  </si>
  <si>
    <t>Валенки с резиновым низом (30)</t>
  </si>
  <si>
    <t>Валенки с резиновым низом (31)</t>
  </si>
  <si>
    <t>Валенки с резиновым низом (32)</t>
  </si>
  <si>
    <t>Жилет "габарит" цв. жел. флур. (112-116/182-188 (ХL))</t>
  </si>
  <si>
    <t>Жилет "габарит" цв. жел. флур. (96-100/170-176 (М))</t>
  </si>
  <si>
    <t>Жилет сигнальный 2 класси защиты (тип 3Т) (желтый ХL (52-54))</t>
  </si>
  <si>
    <t>Жилет сигнальный 2 класси защиты (тип 3Т) (оранжевый ХL (52-54))</t>
  </si>
  <si>
    <t>Каска защитная зеленая</t>
  </si>
  <si>
    <t>Каска защитная оранжевая</t>
  </si>
  <si>
    <t>Каска защитная синяя</t>
  </si>
  <si>
    <t>Каска РОСОМ3 СОМ3-55 Фаворит белая</t>
  </si>
  <si>
    <t>Каска РОСОМ3 СОМ3-55 Фаворит Рапид белая</t>
  </si>
  <si>
    <t>Каска Фаворит (белая)</t>
  </si>
  <si>
    <t>Каска Фаворит (оранжевая)</t>
  </si>
  <si>
    <t>Кепи-бейсболка /цв.оранжевый/ (54-62)</t>
  </si>
  <si>
    <t>Кепи-бейсболка /цв.серый/ (54-62)</t>
  </si>
  <si>
    <t>Костюм женский зимний "Исландия" от пониженных температур/куртка+брюки/ (104-108/170-176)</t>
  </si>
  <si>
    <t>Костюм женский зимний "Исландия" от пониженных температур/куртка+брюки/ (96-100/170-176)</t>
  </si>
  <si>
    <t>Костюм летний "Сити" /куртка,полукомбинезон/ (104-108/182-188)</t>
  </si>
  <si>
    <t>Костюм летний "Сити" /куртка,полукомбинезон/ (112-116/170-176)</t>
  </si>
  <si>
    <t>Костюм летний "Сити" /куртка,полукомбинезон/ (96-100/182-188)</t>
  </si>
  <si>
    <t>Костюм летний женский ВЕСНА п/к (серый/красный) СОП (52-54/170-176)</t>
  </si>
  <si>
    <t>Костюм летний женский ВЕСНА п/к (серый/красный) СОП (56-58/158-164)</t>
  </si>
  <si>
    <t>Костюм летний сигнальный с кепкой</t>
  </si>
  <si>
    <t>Костюм летний сине-зеленый</t>
  </si>
  <si>
    <t>Костюм летний ТИТАН мужской п/к (черный с красным) СОП (48-50/170-176)</t>
  </si>
  <si>
    <t>Костюм летний ТИТАН мужской п/к (черный с красным) СОП (48-50/182-188)</t>
  </si>
  <si>
    <t>Костюм летний ТИТАН мужской п/к (черный с красным) СОП (52-54/170-176)</t>
  </si>
  <si>
    <t>Костюм летний ТИТАН мужской п/к (черный с красным) СОП (52-54/182-188)</t>
  </si>
  <si>
    <t>Костюм летний ТИТАН мужской п/к (черный с красным) СОП (56-58/170-176)</t>
  </si>
  <si>
    <t>Костюм летний ТИТАН мужской п/к (черный с красным) СОП (56-58/182-188)</t>
  </si>
  <si>
    <t>Костюм летний ТИТАН мужской п/к (черный с красным) СОП (60-62/170-176)</t>
  </si>
  <si>
    <t>Костюм летний ТИТАН мужской п/к (черный с красным) СОП (60-62/182-188)</t>
  </si>
  <si>
    <t>Костюм летний ТИТАН мужской п/к (черный с красным) СОП (64-66/182-188)</t>
  </si>
  <si>
    <t>Костюм летний ТИТАН мужской п/к (черный с красным) СОП (64-66/194-200)</t>
  </si>
  <si>
    <t>Костюм мужской " Прожектор" сигнальный -3кл. для защиты от пониженных температур (104-108/170-176)</t>
  </si>
  <si>
    <t>Костюм мужской " Прожектор" сигнальный -3кл. для защиты от пониженных температур (88-92/170-176)</t>
  </si>
  <si>
    <t>Костюм мужской " Прожектор" сигнальный -3кл. для защиты от пониженных температур (96-100/170-176)</t>
  </si>
  <si>
    <t>Костюм мужской " Прожектор" сигнальный -3кл. для защиты от пониженных температур /картка+брюки/(104-108/170-176)</t>
  </si>
  <si>
    <t>Костюм мужской " Прожектор" сигнальный -3кл. для защиты от пониженных температур /картка+брюки/(104-108/182-188)</t>
  </si>
  <si>
    <t>Костюм мужской " Прожектор" сигнальный -3кл. для защиты от пониженных температур /куртка+брюки/(96-100/170-176)</t>
  </si>
  <si>
    <t>Костюм мужской "Молоток" для защиты от механических воздействий и ОПЗ цв.серый /куртка+брюки/ (96-100/170-176)</t>
  </si>
  <si>
    <t>Костюм мужской "Прожектор" сигнальный -3кл. для защиты от механических воздействий и ОПЗ /куртка+брюки/ (104-108/158-164)</t>
  </si>
  <si>
    <t>Костюм мужской "Прожектор" сигнальный -3кл. для защиты от механических воздействий и ОПЗ /куртка+брюки/ (104-108/170-176)</t>
  </si>
  <si>
    <t>Костюм мужской "Прожектор" сигнальный -3кл. для защиты от механических воздействий и ОПЗ /куртка+брюки/ (104-108/182-188)</t>
  </si>
  <si>
    <t>Костюм мужской "Прожектор" сигнальный -3кл. для защиты от механических воздействий и ОПЗ /куртка+брюки/ (112-116/158-164)</t>
  </si>
  <si>
    <t>Костюм мужской "Прожектор" сигнальный -3кл. для защиты от механических воздействий и ОПЗ /куртка+брюки/ (112-116/170-176)</t>
  </si>
  <si>
    <t>Костюм мужской "Прожектор" сигнальный -3кл. для защиты от механических воздействий и ОПЗ /куртка+брюки/ (112-116/182-188)</t>
  </si>
  <si>
    <t>Костюм мужской "Прожектор" сигнальный -3кл. для защиты от механических воздействий и ОПЗ /куртка+брюки/ (120-124/170-176)</t>
  </si>
  <si>
    <t>Костюм мужской "Прожектор" сигнальный -3кл. для защиты от механических воздействий и ОПЗ /куртка+брюки/ (120-124/182-188)</t>
  </si>
  <si>
    <t>Костюм мужской "Прожектор" сигнальный -3кл. для защиты от механических воздействий и ОПЗ /куртка+брюки/ (128-132/170-176)</t>
  </si>
  <si>
    <t>Костюм мужской "Прожектор" сигнальный -3кл. для защиты от механических воздействий и ОПЗ /куртка+брюки/ (128-132/182-188)</t>
  </si>
  <si>
    <t>Костюм мужской "Прожектор" сигнальный -3кл. для защиты от механических воздействий и ОПЗ /куртка+брюки/ (96-100/170-176)</t>
  </si>
  <si>
    <t>Костюм мужской "Прожектор" сигнальный -3кл. для защиты от механических воздействий и ОПЗ /куртка+брюки/ (96-100/182-188)</t>
  </si>
  <si>
    <t>Костюм мужской зимний "Билд" /куртка,полукомбинезон/ (104-108/158-164)</t>
  </si>
  <si>
    <t>Костюм мужской зимний "Билд" /куртка,полукомбинезон/ (104-108/170-176)</t>
  </si>
  <si>
    <t>Костюм мужской зимний "Билд" /куртка,полукомбинезон/ (104-108/182-188)</t>
  </si>
  <si>
    <t>Костюм мужской зимний "Билд" /куртка,полукомбинезон/ (112-116/158-164)</t>
  </si>
  <si>
    <t>Костюм мужской зимний "Билд" /куртка,полукомбинезон/ (112-116/170-176)</t>
  </si>
  <si>
    <t>Костюм мужской зимний "Билд" /куртка,полукомбинезон/ (112-116/182/188)</t>
  </si>
  <si>
    <t>Костюм мужской зимний "Билд" /куртка,полукомбинезон/ (112-116/194-200)</t>
  </si>
  <si>
    <t>Костюм мужской зимний "Билд" /куртка,полукомбинезон/ (120-124/170-176)</t>
  </si>
  <si>
    <t>Костюм мужской зимний "Билд" /куртка,полукомбинезон/ (120-124/194-200)</t>
  </si>
  <si>
    <t>Костюм мужской зимний "Билд" /куртка,полукомбинезон/ (96-100/158-164)</t>
  </si>
  <si>
    <t>Костюм мужской зимний "Билд" /куртка,полукомбинезон/ (96-100/170-176)</t>
  </si>
  <si>
    <t>Костюм мужской зимний "Билд" /куртка,полукомбинезон/ (96-100/182-188)</t>
  </si>
  <si>
    <t>Костюм мужской зимний сигнальный "Прожектор" 3го класса видимости /куртка+брюки/ (104-108/170-176)</t>
  </si>
  <si>
    <t>Костюм мужской зимний сигнальный "Прожектор" 3го класса видимости /куртка+брюки/ (112-116/170-176)</t>
  </si>
  <si>
    <t>Костюм мужской зимний сигнальный "Прожектор" 3го класса видимости /куртка+брюки/ (96-100/170-176)</t>
  </si>
  <si>
    <t>Костюм мужской летний "Билд" /куртка+полукомбинезон/ (104-108/170-176)</t>
  </si>
  <si>
    <t>Костюм мужской летний "Билд" /куртка+полукомбинезон/ (104-108/182-188)</t>
  </si>
  <si>
    <t>Костюм мужской летний "Билд" /куртка+полукомбинезон/ (112-116/170-176)</t>
  </si>
  <si>
    <t>Костюм мужской летний "Билд" /куртка+полукомбинезон/ (112-116/182-188)</t>
  </si>
  <si>
    <t>Костюм мужской летний "Билд" /куртка+полукомбинезон/ (120-124/182-188)</t>
  </si>
  <si>
    <t>Костюм мужской летний "Билд" /куртка+полукомбинезон/ (88-92/170-176)</t>
  </si>
  <si>
    <t>Костюм мужской летний "Билд" /куртка+полукомбинезон/ (96-100/170-176)</t>
  </si>
  <si>
    <t>Костюм мужской летний "Билд" /куртка+полукомбинезон/ (96-100/182-188)</t>
  </si>
  <si>
    <t>Костюм мужской летний "Марс" для сварщика 2-го класса защиты /куртка+брюки/ (96-100/182-188)</t>
  </si>
  <si>
    <t>Костюм мужской летний "Молоток" /куртка+брюки/ (96-100/158-164)</t>
  </si>
  <si>
    <t>Костюм мужской летний сигнальный "Прожектор" 3-го класса видимости /куртка+брюки/ (104-108/158-164)</t>
  </si>
  <si>
    <t>Костюм мужской летний сигнальный "Прожектор" 3-го класса видимости /куртка+брюки/ (104-108/170-176)</t>
  </si>
  <si>
    <t>Костюм мужской летний сигнальный "Прожектор" 3-го класса видимости /куртка+брюки/ (104-108/194-200)</t>
  </si>
  <si>
    <t>Костюм мужской летний сигнальный "Прожектор" 3-го класса видимости /куртка+брюки/ (88-92/158-164)</t>
  </si>
  <si>
    <t>Костюм мужской летний сигнальный "Прожектор" 3-го класса видимости /куртка+брюки/ (88-92/170-176)</t>
  </si>
  <si>
    <t>Костюм мужской летний сигнальный "Прожектор" 3-го класса видимости /куртка+брюки/ (88-92/182-188)</t>
  </si>
  <si>
    <t>Костюм мужской летний сигнальный "Прожектор" 3-го класса видимости /куртка+брюки/ (96-100/158-164)</t>
  </si>
  <si>
    <t>Костюм мужской летний сигнальный "Прожектор" 3-го класса видимости /куртка+брюки/ (96-100/170-176)</t>
  </si>
  <si>
    <t>Костюм п/т 4-х предметный</t>
  </si>
  <si>
    <t>Костюм сварщика зимний со спилком</t>
  </si>
  <si>
    <t>Костюм сварщика летний</t>
  </si>
  <si>
    <t>Костюм сварщика летний Арсенал С СОП (КС05) (п/к) (син.+красн.) (тк.ВЕЛДШИЛД0 (60-62/182-188)</t>
  </si>
  <si>
    <t>Костюм сварщика летний со спилком</t>
  </si>
  <si>
    <t xml:space="preserve">Костюм Технолог утепленный </t>
  </si>
  <si>
    <t xml:space="preserve">Костюм Универсал утепленный </t>
  </si>
  <si>
    <t>Костюм х/б сигнальный с кепкой (т.к.МВО)</t>
  </si>
  <si>
    <t>Куртка "Аляска"</t>
  </si>
  <si>
    <t>Куртка ИТР зимняя</t>
  </si>
  <si>
    <t>Куртка мужская зимяя "Варандей" (144-148/194-200)</t>
  </si>
  <si>
    <t>Куртка мужская зимяя "Варандей" (96-100/170-176)</t>
  </si>
  <si>
    <t>Куртка-ветр. утепл. сигн. "Шторм контроль" /модель 3.233/ (96-100/170-176)</t>
  </si>
  <si>
    <t>Маска сварщика</t>
  </si>
  <si>
    <t>Маска сварщика Хамелион LAVA-1 черная</t>
  </si>
  <si>
    <t xml:space="preserve">Наушники противошумные СОМЗ-5 Штурм с креплением </t>
  </si>
  <si>
    <t>Наушники СОМЗ-3 Пума</t>
  </si>
  <si>
    <t>Очки защитные (для слесаря)</t>
  </si>
  <si>
    <t>Очки защитные 3Н11 PANARAMA super</t>
  </si>
  <si>
    <t>Очки защитные 3П2 "Панорама"</t>
  </si>
  <si>
    <t xml:space="preserve">Плащ  прорезиненый </t>
  </si>
  <si>
    <t>Плащ влагозащитный ПВХ "Extra Vision WPL" (100% полиэфир с ПВХ покрытием) цв.флуоресцентный оранжевый (104-108/170-176)</t>
  </si>
  <si>
    <t>Плащ влагозащитный ПВХ "Extra Vision WPL" (100% полиэфир с ПВХ покрытием) цв.флуоресцентный оранжевый (104-108/182-188)</t>
  </si>
  <si>
    <t>Плащ влагозащитный ПВХ "Extra Vision WPL" (100% полиэфир с ПВХ покрытием) цв.флуоресцентный оранжевый (112-116/170-176)</t>
  </si>
  <si>
    <t>Плащ влагозащитный ПВХ "Extra Vision WPL" (100% полиэфир с ПВХ покрытием) цв.флуоресцентный оранжевый (112-116/182-188)</t>
  </si>
  <si>
    <t>Плащ влагозащитный ПВХ "Extra Vision WPL" (100% полиэфир с ПВХ покрытием) цв.флуоресцентный оранжевый (120-124/170-176)</t>
  </si>
  <si>
    <t>Плащ влагозащитный ПВХ "Extra Vision WPL" (100% полиэфир с ПВХ покрытием) цв.флуоресцентный оранжевый (88-92/170-176)</t>
  </si>
  <si>
    <t>Плащ влагозащитный ПВХ "Extra Vision WPL" (100% полиэфир с ПВХ покрытием) цв.флуоресцентный оранжевый (88-92/182-188)</t>
  </si>
  <si>
    <t>Плащ влагозащитный ПВХ "Extra Vision WPL" (100% полиэфир с ПВХ покрытием) цв.флуоресцентный оранжевый (96-100/170-176)</t>
  </si>
  <si>
    <t>Плащ влагозащитный ПВХ "Extra Vision WPL" (100% полиэфир с ПВХ покрытием) цв.флуоресцентный оранжевый (96-100/182-188)</t>
  </si>
  <si>
    <t>Плащ непромокаемый сигнальный</t>
  </si>
  <si>
    <t xml:space="preserve">Плащ прорезиненный </t>
  </si>
  <si>
    <t>Плащ сигнальный влагозащитный /цвет. оранжевый/ (104-108/170-176)</t>
  </si>
  <si>
    <t>Плащ сигнальный влагозащитный /цвет. оранжевый/ (104-108/182-188)</t>
  </si>
  <si>
    <t>Плащ сигнальный влагозащитный /цвет. оранжевый/ (112-116/170-176)</t>
  </si>
  <si>
    <t>Плащ сигнальный влагозащитный /цвет. оранжевый/ (120-124/182-188)</t>
  </si>
  <si>
    <t>Плащ сигнальный влагозащитный /цвет. оранжевый/ (96-100/182-188)</t>
  </si>
  <si>
    <t>Подшлемник К 100 трикотажный</t>
  </si>
  <si>
    <t>Полуботинки летние "Юнигард" ПУ (все категории рабочих) (41)</t>
  </si>
  <si>
    <t>Полуботинки летние "Юнигард" ПУ (все категории рабочих) (42)</t>
  </si>
  <si>
    <t>Полуботинки летние "Юнигард" ПУ (все категории рабочих) (43)</t>
  </si>
  <si>
    <t>Полуботинки летние "Юнигард" ПУ (все категории рабочих) (44)</t>
  </si>
  <si>
    <t>Полуботинки летние "Юнигард" ПУ (все категории рабочих) (45)</t>
  </si>
  <si>
    <t>Полуботинки мужские кожаные "Неогард-Лайт" ПУ/ТПУ композит. внутр. защ. носок (40)</t>
  </si>
  <si>
    <t>Полуботинки мужские кожаные "Неогард-Лайт" ПУ/ТПУ композит. внутр. защ. носок (42)</t>
  </si>
  <si>
    <t>Полуботинки мужские кожаные "Неогард-Лайт" ПУ/ТПУ композит. внутр. защ. носок (43)</t>
  </si>
  <si>
    <t>Полуботинки мужские кожаные "Неогард-Лайт" ПУ/ТПУ композит. внутр. защ. носок (44)</t>
  </si>
  <si>
    <t>Полуботинки мужские кожаные "Неогард-Лайт" ПУ/ТПУ композит. внутр. защ. носок (45)</t>
  </si>
  <si>
    <t>Полуботинки мужские кожаные "Неогард-Лайт" ПУ/ТПУ композит. внутр. защ. носок (46)</t>
  </si>
  <si>
    <t>Полумаска фильтрующая РПГ -67 марка А1</t>
  </si>
  <si>
    <t>Сапоги  кирзовые</t>
  </si>
  <si>
    <t>Сапоги  кожаные укороченные</t>
  </si>
  <si>
    <t>Сапоги  кожаные утепленные с жестким подносом, разм.40</t>
  </si>
  <si>
    <t>Сапоги  кожаные утепленные с жестким подносом, разм.41</t>
  </si>
  <si>
    <t>Сапоги  кожаные утепленные с жестким подносом, разм.42</t>
  </si>
  <si>
    <t>Сапоги  кожаные утепленные с жестким подносом, разм.43</t>
  </si>
  <si>
    <t>Сапоги  кожаные утепленные с жестким подносом, разм.44</t>
  </si>
  <si>
    <t>Сапоги женские зимние "Техноград-2" (39)</t>
  </si>
  <si>
    <t>Сапоги зим.мужские "Капитан"11.20</t>
  </si>
  <si>
    <t>Сапоги муж. "Неогард" комбинир. с многослойнным утеплением (р 40)</t>
  </si>
  <si>
    <t>Сапоги муж. "Неогард" комбинир. с многослойнным утеплением (р 42)</t>
  </si>
  <si>
    <t>Сапоги муж. "Неогард" комбинир. с многослойнным утеплением (р 43)</t>
  </si>
  <si>
    <t>Сапоги мужские зимние "Капитан" (р 41)</t>
  </si>
  <si>
    <t>Сапоги мужские зимние "Капитан" (р 42)</t>
  </si>
  <si>
    <t>Сапоги мужские зимние "Капитан" (р 43)</t>
  </si>
  <si>
    <t>Сапоги мужские зимние "Капитан" (р 45)</t>
  </si>
  <si>
    <t>Сапоги мужские зимние "Неогард" (р 41)</t>
  </si>
  <si>
    <t>Сапоги мужские кожанные с защитным подноском "Альп" (44)</t>
  </si>
  <si>
    <t>Сапоги мужские утепленные (с мет.подн. нат мех/кожа) р.41</t>
  </si>
  <si>
    <t>Сапоги резиновые ПВХ чв. олив. сталь 200Дж (42)</t>
  </si>
  <si>
    <t>Сапоги резиновые ПВХ чв. олив. сталь 200Дж (43)</t>
  </si>
  <si>
    <t>Сапоги резиновые с жестким подносом</t>
  </si>
  <si>
    <t>Сапоги резиновые, размер 45</t>
  </si>
  <si>
    <t>Сапоги юфть Protection SAVEL (03066 комп./п.ПУ/ТПУ (38)</t>
  </si>
  <si>
    <t>Сапоги юфть Protection SAVEL (03066 комп./п.ПУ/ТПУ (41)</t>
  </si>
  <si>
    <t>Сапоги юфть Protection SAVEL (03066 комп./п.ПУ/ТПУ (42)</t>
  </si>
  <si>
    <t>Сапоги юфть Protection SAVEL (03066 комп./п.ПУ/ТПУ (43)</t>
  </si>
  <si>
    <t>Фартук Chemical WPL (Хемикал) оливковый</t>
  </si>
  <si>
    <t>Фартук брезентовый</t>
  </si>
  <si>
    <t>Шапка-ушанка "Енисей" с креплениями под каску (р 57)</t>
  </si>
  <si>
    <t>Шапка-ушанка "Енисей" с креплениями под каску (р 59)</t>
  </si>
  <si>
    <t>Шапка-ушанка "Енисей" с креплениями под каску (р 60)</t>
  </si>
  <si>
    <t>Шапка-ушанка "Енисей" с креплениями под каску (р 61)</t>
  </si>
  <si>
    <t>Шапка-ушанка "Норд" (58)</t>
  </si>
  <si>
    <t>Щиток RZ10 Favorit ZEN</t>
  </si>
  <si>
    <t>Щиток защитный</t>
  </si>
  <si>
    <t>Щиток защитный лицевой НБТ2 ВИЗИОН Титан 424391</t>
  </si>
  <si>
    <t>Щиток защитный электросварщика НН-10</t>
  </si>
  <si>
    <t>Щиток сварщика</t>
  </si>
  <si>
    <t>Ботинки "Неогард" кожаные для защиты от повышенных температур (сварщик)</t>
  </si>
  <si>
    <t>Ботинки кожанные на натуральном меху ПУ/Резина</t>
  </si>
  <si>
    <t>Ботинки кожаные (Асфальт) с внутренними защитными носками из комп.материала</t>
  </si>
  <si>
    <t>Ботинки кожаные (жаростойкая подошва)</t>
  </si>
  <si>
    <t>Ботинки кожаные меховые с жестким подноском</t>
  </si>
  <si>
    <t>Ботинки кожаные с жестким подноском</t>
  </si>
  <si>
    <t>Ботинки кожаные с жестким подноском, юфть</t>
  </si>
  <si>
    <t>Ботинки кожаные с жестким подноском, юфть, иск.мех</t>
  </si>
  <si>
    <t>Ботинки муж.Кож. "Техноград-2" утеп.композит.защ.носки</t>
  </si>
  <si>
    <t>Ботинки мужские кожаные "Юнигард" ПУ/ТПУ композит.внутр.защ.носок</t>
  </si>
  <si>
    <t xml:space="preserve">Ботинки мужские кожаные с защитным подноском  "Суперстайл" </t>
  </si>
  <si>
    <t>Валенки</t>
  </si>
  <si>
    <t>Жилет сигнальный Лимон ИТР</t>
  </si>
  <si>
    <t>Жилет сигнальный Оранж</t>
  </si>
  <si>
    <t>Каска защитная</t>
  </si>
  <si>
    <t>Каска с храповиком белая</t>
  </si>
  <si>
    <t>Каска строительная оранж</t>
  </si>
  <si>
    <t>Кепи-бейсболка (цв.оранжевый/</t>
  </si>
  <si>
    <t>Костюм Дорожник летний сине-зеленый</t>
  </si>
  <si>
    <t>Костюм Дорожник летний сине-оранжевый</t>
  </si>
  <si>
    <t>Костюм жен."Химик" для защиты от кислот и щелочей /куртка,брюки,берет/</t>
  </si>
  <si>
    <t xml:space="preserve">Костюм женский зимний "Исландия" от понижен.температур </t>
  </si>
  <si>
    <t>Костюм зимний 4-х предметный</t>
  </si>
  <si>
    <t>Костюм Л-1 ОЗК</t>
  </si>
  <si>
    <t>Костюм летний сигнальный с кепкой защит. от ОПЗ оранжевый</t>
  </si>
  <si>
    <t>Костюм муж.зимний "Билд" (куртка+полукомбинезон)</t>
  </si>
  <si>
    <t>Костюм муж.летний "Билд" (куртка+полукомбинезон)</t>
  </si>
  <si>
    <t>Костюм мужской "Билд" для защиты от мех.воздействий и ОПЗ/куртка+полукомбинезон/</t>
  </si>
  <si>
    <t>Костюм мужской "Марс" для защиты от искр,брызг, расплавленного металла 2 /куртка+брюки/</t>
  </si>
  <si>
    <t xml:space="preserve">Костюм мужской "Прожектор" сигнальн.-3кл.,для защиты от мех. воздействий и ОПЗ </t>
  </si>
  <si>
    <t>Костюм мужской зимний "Марс" для защиты от искр,брызг, расплавленного металла 2 /куртка+брюки/</t>
  </si>
  <si>
    <t xml:space="preserve">Костюм мужской зимний "Молоток" /куртка+брюки/ </t>
  </si>
  <si>
    <t xml:space="preserve">Костюм мужской зимний "Прожектор" 3кл.видимости /куртка+брюки/ </t>
  </si>
  <si>
    <t>Костюм мужской летний "МАРС" для сварщика 2-го класса защиты /куртка+брюки/</t>
  </si>
  <si>
    <t xml:space="preserve">Костюм мужской летний "ПРОЖЕКТОР" 3-го класса видимости /куртка+брюки/ </t>
  </si>
  <si>
    <t>Костюм сварщика зимний</t>
  </si>
  <si>
    <t>Костюм сигнальный от пониженных температур</t>
  </si>
  <si>
    <t>Костюм Ф-Дорожник рабочий зимний</t>
  </si>
  <si>
    <t>Костюм х/б</t>
  </si>
  <si>
    <t>Костюм х/б "Стандарт" (синий)</t>
  </si>
  <si>
    <t>Костюм х/б с пропиткой</t>
  </si>
  <si>
    <t>Костюм ЭЛЕКТРА Л-4 ПРО СО (кур+бр) мужской цв.син-крас.тк.ПРОтерм</t>
  </si>
  <si>
    <t xml:space="preserve">Круг отрезной 125*1,6*22 </t>
  </si>
  <si>
    <t>Круг отрезной 230х2,0х22 по металлу</t>
  </si>
  <si>
    <t>Круг шлифовальный 125*6,0*22</t>
  </si>
  <si>
    <t>Круг шлифовальный 230х6х22 по металлу</t>
  </si>
  <si>
    <t>Куртка меховая</t>
  </si>
  <si>
    <t>Куртка мужская зимняя "Варандей"</t>
  </si>
  <si>
    <t>Куртка-ветровка муж.утеп.сиг. "Шторм-контроль"</t>
  </si>
  <si>
    <t>Наушники противошумные</t>
  </si>
  <si>
    <t>Очки защитные</t>
  </si>
  <si>
    <t>Очки слесарные Сфера</t>
  </si>
  <si>
    <t>Перчатки Gward Oil Grip Plus</t>
  </si>
  <si>
    <t>Перчатки с защитн.покр.,морозостойкие</t>
  </si>
  <si>
    <t>Плащ прорезиненный</t>
  </si>
  <si>
    <t>Подшлемник</t>
  </si>
  <si>
    <t>Подшлемник утепленный</t>
  </si>
  <si>
    <t xml:space="preserve">Респиратор </t>
  </si>
  <si>
    <t>Рукавицы утепленные</t>
  </si>
  <si>
    <t>Сапоги кожаные с жестким подноском</t>
  </si>
  <si>
    <t>Сапоги кожаные с жестким подноском, юфть</t>
  </si>
  <si>
    <t>Сапоги кожаные с жестким подноском, юфть,иск.мех</t>
  </si>
  <si>
    <t>Сапоги кожаные утепленные с жестким подноском</t>
  </si>
  <si>
    <t>Унты</t>
  </si>
  <si>
    <t>Фартук прорезиненный</t>
  </si>
  <si>
    <t>Халат утепленный</t>
  </si>
  <si>
    <t>Шапка-подшлемник</t>
  </si>
  <si>
    <t>Шапка-ушанка "Енисей"</t>
  </si>
  <si>
    <t>Шапка-ушанка "Норд"</t>
  </si>
  <si>
    <t>Шапка-ушанка под каску</t>
  </si>
  <si>
    <t>Ботинки зимние</t>
  </si>
  <si>
    <t>Ботинки утепленные</t>
  </si>
  <si>
    <t>Жилет ИТР</t>
  </si>
  <si>
    <t>Жилет сигнальный</t>
  </si>
  <si>
    <t>Костюм дорожника</t>
  </si>
  <si>
    <t>Костюм летний "Прожектор"</t>
  </si>
  <si>
    <t>Костюм летний "Сити"</t>
  </si>
  <si>
    <t>Костюм от пониженных температур Прожектор</t>
  </si>
  <si>
    <t>Костюм п/т</t>
  </si>
  <si>
    <t>Костюм х/б с кепкой</t>
  </si>
  <si>
    <t>Куртка - ветровка муж. утеп. сиг. " Шторм-контроль"</t>
  </si>
  <si>
    <t>Куртка зимняя</t>
  </si>
  <si>
    <t>Куртка зимняя  ИТР</t>
  </si>
  <si>
    <t>Куртка мужская зимняя " Варандей"</t>
  </si>
  <si>
    <t>Наколенники брезентовые</t>
  </si>
  <si>
    <t>Перчатки МСП</t>
  </si>
  <si>
    <t>Плащ</t>
  </si>
  <si>
    <t>Подшлемник зимний</t>
  </si>
  <si>
    <t>Подшлемник летний</t>
  </si>
  <si>
    <t>Сапоги зимние</t>
  </si>
  <si>
    <t>Сапоги зимние для сварщиков</t>
  </si>
  <si>
    <t>Сапоги комбинированные с многослойным утеплителем</t>
  </si>
  <si>
    <t>Сапоги юфтевые</t>
  </si>
  <si>
    <t>Халат женский белый</t>
  </si>
  <si>
    <t>Халат медицинский</t>
  </si>
  <si>
    <t>Шапка</t>
  </si>
  <si>
    <t>Ботинки кожаные (жаростойкая подошва для выполнения дорожных работ)</t>
  </si>
  <si>
    <t>Ботинки кожаные для защиты от повышенных температур для сварщиков</t>
  </si>
  <si>
    <t>Жилет сигнальный (желтый)</t>
  </si>
  <si>
    <t xml:space="preserve">Каска защитная белая </t>
  </si>
  <si>
    <t>Каска защитная зеленая /синяя</t>
  </si>
  <si>
    <t xml:space="preserve">Каска защитная оранжевая </t>
  </si>
  <si>
    <t>Кепи- бейсболка /цвет: оранжевая</t>
  </si>
  <si>
    <t>Костюм для защиты от механических воздействий и ОПЗ (куртка+ полукомбинезон)</t>
  </si>
  <si>
    <t>Костюм для защиты от пониженных температур</t>
  </si>
  <si>
    <t>Костюм летний сигнальный для защиты от общих производственных загрязнений сине-зеленый</t>
  </si>
  <si>
    <t>Костюм летний сигнальный с кепкой для защиты от общих производственных загрязнений</t>
  </si>
  <si>
    <t>Костюм мужской летний "МАРС" для сварщика 2 класса защиты (куртка-брюки)</t>
  </si>
  <si>
    <t>Костюм противоэнцефалитный</t>
  </si>
  <si>
    <t>Костюм сигнальный для защиты от механических воздействий и ОПЗ (куртка+брюки)</t>
  </si>
  <si>
    <t>Костюм х/б  женский</t>
  </si>
  <si>
    <t>Куртка зимняя ИТР</t>
  </si>
  <si>
    <t>Куртка- ветровка мужская утепленная сигнальная "Шторм-контроль"</t>
  </si>
  <si>
    <t>Маска "Северавтодор" 45*40 мм (на каску)</t>
  </si>
  <si>
    <t>Маска 60*50мм (на каску)</t>
  </si>
  <si>
    <t>Маска А60мм (на каску)</t>
  </si>
  <si>
    <t>Маска треугольная А50 мм (на каску)</t>
  </si>
  <si>
    <t>Наушники ТДС</t>
  </si>
  <si>
    <t>Плащ брезентовый</t>
  </si>
  <si>
    <t>Плащ нейлоновый оранжевый с СОП</t>
  </si>
  <si>
    <t>Плащ сигнальный непромокаемый</t>
  </si>
  <si>
    <t>Подшлемник 2-х слойный (ватин)</t>
  </si>
  <si>
    <t>Сапоги кожаные с защитным подноском</t>
  </si>
  <si>
    <t>Фартук прорезинненый</t>
  </si>
  <si>
    <t>Шапка зимняя меховая</t>
  </si>
  <si>
    <t>Ботинки кожаные "Юнигард", ПУ/ТПУ, метал.внутр.защ.носок</t>
  </si>
  <si>
    <t>Ботинки кожаные утепленные для защиты от пониженных температур "Сварщик"</t>
  </si>
  <si>
    <t>Ботинки кожаные утепленные нат.мех.ПП,ПУ/резина</t>
  </si>
  <si>
    <t>Ботинки кожаные утепленные с жестким подноском</t>
  </si>
  <si>
    <t>Ботинки мужские кожаные утепленные "Форвелд 3 КПТ"</t>
  </si>
  <si>
    <t>Варежки камуфлированные лес искусствен.мех</t>
  </si>
  <si>
    <t>Жилет сигнальный 2 класса защиты (лимон)</t>
  </si>
  <si>
    <t>Жилет сигнальный 2 класса защиты (оранжевый)</t>
  </si>
  <si>
    <t>Жилет цв. желтый флур.</t>
  </si>
  <si>
    <t>Жилет цв. оранжевый флуор.</t>
  </si>
  <si>
    <t>Каска "Фаворит Рапид" с храповиком белая</t>
  </si>
  <si>
    <t>Каска "Фаворит" оранжевая</t>
  </si>
  <si>
    <t>Каска защитная "Фаворит"</t>
  </si>
  <si>
    <t>Каска защитная СОМЗ-55 синяя</t>
  </si>
  <si>
    <t>Каска РОСОМЗ СОМЗ-55 ФАВОРИТ 75517 бел</t>
  </si>
  <si>
    <t>Каска СОМЗ-55 зеленая</t>
  </si>
  <si>
    <t>Каска СОМЗ-55 синяя</t>
  </si>
  <si>
    <t>Колпак мод.1</t>
  </si>
  <si>
    <t>Костюм женский зимний "Исландия" от пониженных температур (курта+брюки)</t>
  </si>
  <si>
    <t>Костюм летний сигнальный с кепкой для защиты от ОПЗ и МВ (сине-зеленый) с логотипом</t>
  </si>
  <si>
    <t>Костюм летний сигнальный с кепкой для защиты от ОПЗ и МВ (сине-оранжевый) с логотипом</t>
  </si>
  <si>
    <t>Костюм летний сигнальный с кепкой защит. от ОПЗ син-зеленый</t>
  </si>
  <si>
    <t>Костюм мужской "Билд" для защиты от механических воздействий и ОПЗ (курта+полукомбинезон)</t>
  </si>
  <si>
    <t>Костюм мужской "Билд" для защиты от пониженных температур (курта, полукомбинезон)</t>
  </si>
  <si>
    <t>Костюм мужской "Прожектор" сигнальный -3кл. для защиты от механических воздействий и ОПЗ (курта+брюки)</t>
  </si>
  <si>
    <t>Костюм мужской "Прожектор" сигнальный -3кл. для защиты от пониженных температур (курта+брюки)</t>
  </si>
  <si>
    <t>Костюм мужской АВАНГАРД</t>
  </si>
  <si>
    <t>Костюм мужской зимний "Билд" (курта, полукомбинезон)</t>
  </si>
  <si>
    <t>Костюм мужской зимний "Марс" для сварщика 2-го класса защиты/куртка+брюки</t>
  </si>
  <si>
    <t>Костюм мужской зимний "Молоток" /куртка+брюки/</t>
  </si>
  <si>
    <t>Костюм мужской летний "Билд" (курта+полукомбинезон)</t>
  </si>
  <si>
    <t>Костюм мужской летний "Марс" для сварщика 2-го класса защиты/куртка+брюки</t>
  </si>
  <si>
    <t>Костюм мужской летний сигнальный "Прожектор" 3-го класса видимости (курта+брюки)</t>
  </si>
  <si>
    <t>Костюм тк.Парусина/спилк.для защиты от искр и браз</t>
  </si>
  <si>
    <t>Краги спилк 5-ти палые</t>
  </si>
  <si>
    <t>Куртка женская "ЗИМА" для защиты от пониженных температур</t>
  </si>
  <si>
    <t>Куртка мужская "Молоток" зимняя/цв.серый</t>
  </si>
  <si>
    <t>Куртка мужская зимняя</t>
  </si>
  <si>
    <t>Куртка-ветровка мужская утепл.сиг.</t>
  </si>
  <si>
    <t>Наушники противошумные СОМЗ-5 Штурм с креплением</t>
  </si>
  <si>
    <t xml:space="preserve">Очки 3Н11 Панорама </t>
  </si>
  <si>
    <t>Очки защитные ЗП2</t>
  </si>
  <si>
    <t>Очки защитные ЗП2 с обтюратором</t>
  </si>
  <si>
    <t>Очки зимние (двойное стекло)</t>
  </si>
  <si>
    <t xml:space="preserve">Перчатки </t>
  </si>
  <si>
    <t>Перчатки "Латеко Дуал" кл.вязки 13 цв.зел</t>
  </si>
  <si>
    <t>Перчатки диэлектр.резиновые</t>
  </si>
  <si>
    <t>Перчатки Нордик РП</t>
  </si>
  <si>
    <t>Перчатки трикотажные с ПВХ ВС 10 кл.вязки цв.чер</t>
  </si>
  <si>
    <t>Плащ влагозащитный ПВХ (100% полиэфир с ПВХ покрытием) цв.флуоресцентный оранжевый</t>
  </si>
  <si>
    <t>Плащ непромок.сигнальный</t>
  </si>
  <si>
    <t>Плащ сигнальный влагозащитный оранжевый</t>
  </si>
  <si>
    <t>Подшлемник К100 цв.чер.тк.трикотаж</t>
  </si>
  <si>
    <t>Подшлемник полушерстяной</t>
  </si>
  <si>
    <t>Полумаска фильтрующая РПГ-67 марка А1</t>
  </si>
  <si>
    <t>Полумаска фильтрующая трехпанельная</t>
  </si>
  <si>
    <t>Рукавицы брезентовые</t>
  </si>
  <si>
    <t>Рукавицы утепленные овчина</t>
  </si>
  <si>
    <t>Сапоги "АЛЬП" цв.чер.сталь 200 ДжПУ/УПУ</t>
  </si>
  <si>
    <t>Сапоги Nordman черные/желтые</t>
  </si>
  <si>
    <t xml:space="preserve">Сапоги TORVI -60 ЭВА </t>
  </si>
  <si>
    <t>Сапоги женские зимние "Техноград-2"</t>
  </si>
  <si>
    <t>Сапоги мужские "Неогард"</t>
  </si>
  <si>
    <t>Сапоги мужские зимние "Капитан"</t>
  </si>
  <si>
    <t>Сапоги ПВХ мужские "Лемминг-2" цв.черный</t>
  </si>
  <si>
    <t>Сапоги резиновые с жестким подноском</t>
  </si>
  <si>
    <t>Фартук пвх уплотненный цв.зел.</t>
  </si>
  <si>
    <t>Шапка-ушанка "Енисей" с креплением под каску</t>
  </si>
  <si>
    <t>Шлем-маска Полюс /виндблок/ черный</t>
  </si>
  <si>
    <t>Бейсболка (кепка)  шт</t>
  </si>
  <si>
    <t>Ботинки кожанные утепленные пара</t>
  </si>
  <si>
    <t>Ботинки кожаные  "Неогард-Юнигард" летние пара</t>
  </si>
  <si>
    <t>Ботинки кожаные "Техногард-Юнигард" утепленные</t>
  </si>
  <si>
    <t>Ботинки кожаные "ЮНИГАРД" летние пара</t>
  </si>
  <si>
    <t>Ботинки кожаные (сварщик) для защиты от повышенных температур летние пара</t>
  </si>
  <si>
    <t>Ботинки кожаные меховые "Неогард" пара</t>
  </si>
  <si>
    <t>Ботинки кожаные меховые пара</t>
  </si>
  <si>
    <t>Ботинки кожаные пара</t>
  </si>
  <si>
    <t>Ботинки кожаные с жаростойкой подошвой пара</t>
  </si>
  <si>
    <t>Ботинки кожаные с жестким подноском пара</t>
  </si>
  <si>
    <t>Ботинки кожаные с искуственным мехом "Неогард" для сварочных работ пара</t>
  </si>
  <si>
    <t>Боты диэлектрические пара</t>
  </si>
  <si>
    <t>Брюки мужский "Сити-Мастер" летние шт.</t>
  </si>
  <si>
    <t>Ветровка утепленная "Шторм-контроль"  шт</t>
  </si>
  <si>
    <t>Жилет сигнальный  шт</t>
  </si>
  <si>
    <t>Жилет сигнальный ИТР  шт</t>
  </si>
  <si>
    <t>Жилет сигнальный оранжевый шт</t>
  </si>
  <si>
    <t>Каска защитная белая,  шт</t>
  </si>
  <si>
    <t>Каска защитная зеленая,  шт</t>
  </si>
  <si>
    <t>Каска защитная синяя,  шт</t>
  </si>
  <si>
    <t>Каска строительная оранжевая шт</t>
  </si>
  <si>
    <t>Каска строительная синяя с наушниками шт</t>
  </si>
  <si>
    <t>Каска строительная синяя шт</t>
  </si>
  <si>
    <t>Кепка оранжевая  шт</t>
  </si>
  <si>
    <t>Костюм женский  п/т  "Исландия" комплект</t>
  </si>
  <si>
    <t>Костюм женский летний "Сити" компл</t>
  </si>
  <si>
    <t>Костюм мужской "Билд"летний  комплект</t>
  </si>
  <si>
    <t>Костюм мужской "Марс"д/защиты от искр,брызг расплавленного металла 2класс,летний комплект</t>
  </si>
  <si>
    <t>Костюм мужской "Молоток" летний комплект</t>
  </si>
  <si>
    <t>Костюм мужской "Прожектор"сигнальный 3класс, летний  комплект</t>
  </si>
  <si>
    <t>Костюм мужской летний "Сити" компл</t>
  </si>
  <si>
    <t>Костюм мужской пониж.температур "Билд"комплект</t>
  </si>
  <si>
    <t>Костюм мужской пониж.температур "Велес" комплект</t>
  </si>
  <si>
    <t>Костюм мужской пониж.температур "Молоток" комплект</t>
  </si>
  <si>
    <t>Костюм мужской пониж.температур "Прожектор"сигнальный 3класс  комплект</t>
  </si>
  <si>
    <t>Костюм Пониж.Температур комплект</t>
  </si>
  <si>
    <t>Костюм сварщика летний компл</t>
  </si>
  <si>
    <t>Костюм х/б с бейсболкой компл</t>
  </si>
  <si>
    <t>Костюм ХБ компл</t>
  </si>
  <si>
    <t>Костюм ЭФ компл</t>
  </si>
  <si>
    <t>Куртка зимняя  шт</t>
  </si>
  <si>
    <t>Куртка зимняя "Варандей"  шт</t>
  </si>
  <si>
    <t>Куртка мужская "Сити-Мастер" летняя шт.</t>
  </si>
  <si>
    <t>Маска сварщика  шт</t>
  </si>
  <si>
    <t>Нарукавники пара</t>
  </si>
  <si>
    <t>Наушники противошумные  шт</t>
  </si>
  <si>
    <t>Наушники противошумные с креплением на каску шт</t>
  </si>
  <si>
    <t>Очки газосварщика  шт</t>
  </si>
  <si>
    <t>Очки защитные  шт</t>
  </si>
  <si>
    <t>Перчатки морозостойкие пара</t>
  </si>
  <si>
    <t>Перчатки резиновые пара</t>
  </si>
  <si>
    <t>Перчатки термоусаживаемые не поддерживающие горения пара</t>
  </si>
  <si>
    <t>Перчатки трикотажные ПХВ пара</t>
  </si>
  <si>
    <t>Плащ влагозащитный с ПВХ покрытием шт</t>
  </si>
  <si>
    <t>Плащ непромок. сигнальный  шт</t>
  </si>
  <si>
    <t>Плащ сигнальный  шт</t>
  </si>
  <si>
    <t>Подшлемник п/ш шт</t>
  </si>
  <si>
    <t>Подшлемник трикотажный  шт</t>
  </si>
  <si>
    <t>Полуботинки кожаные летние "Юнигард" (вся категория рабочих) пара</t>
  </si>
  <si>
    <t>Полуботинки летние 400N КП (ИТР) мужские пара</t>
  </si>
  <si>
    <t>Полукомбинезон "Сити-Мастер" летний шт.</t>
  </si>
  <si>
    <t>Рукавицы краги пара</t>
  </si>
  <si>
    <t>Рукавицы меховые пара</t>
  </si>
  <si>
    <t>Рукавицы ХБ с брезент.наладонн. пара</t>
  </si>
  <si>
    <t>Сапоги зимние (женские) пара</t>
  </si>
  <si>
    <t>Сапоги зимние (мужские) пара</t>
  </si>
  <si>
    <t>Сапоги кожанные зимние пара</t>
  </si>
  <si>
    <t>Сапоги кожаные с жестким подносом пара</t>
  </si>
  <si>
    <t>Сапоги резиновые пара</t>
  </si>
  <si>
    <t>Сапоги резиновые с жестким подноском пара</t>
  </si>
  <si>
    <t>Фартук прорезиненный  шт</t>
  </si>
  <si>
    <t>Халат медицинский  шт</t>
  </si>
  <si>
    <t>Халат рабочий  шт</t>
  </si>
  <si>
    <t>Шапка  шт</t>
  </si>
  <si>
    <t>Шапка-ушанка с креплением под каску  шт</t>
  </si>
  <si>
    <t>Щиток защитный шт</t>
  </si>
  <si>
    <t xml:space="preserve">Ботинки 1397 цв.чер.композит 200 Дж Нитрил (41) </t>
  </si>
  <si>
    <t xml:space="preserve">Ботинки 1397 цв.чер.композит 200 Дж Нитрил (42) </t>
  </si>
  <si>
    <t xml:space="preserve">Ботинки 1397 цв.чер.композит 200 Дж Нитрил (43) </t>
  </si>
  <si>
    <t xml:space="preserve">Ботинки 1397 цв.чер.композит 200 Дж Нитрил (44) </t>
  </si>
  <si>
    <t xml:space="preserve">Ботинки кожаные  утепленные нат.мех. ПП, ПУ/резина </t>
  </si>
  <si>
    <t>Ботинки кожаные (жаростойкая подошва для выпол. дорож. работ) р-р 40-46</t>
  </si>
  <si>
    <t>Ботинки кожаные зимние р-р 42-47</t>
  </si>
  <si>
    <t>Ботинки кожаные меховые</t>
  </si>
  <si>
    <t>Ботинки кожаные с жестким подноском р.40</t>
  </si>
  <si>
    <t>Ботинки мужские кожаные "Юнигард",ПУ/ТПУ метал.внутр.защ.носок(41)</t>
  </si>
  <si>
    <t>Ботинки мужские кожаные "Юнигард",ПУ/ТПУ метал.внутр.защ.носок(43)</t>
  </si>
  <si>
    <t>Ботинки мужские кожаные "Юнигард",ПУ/ТПУ метал.внутр.защ.носок(44)</t>
  </si>
  <si>
    <t>Ботинки мужские кожаные "Юнигард",ПУ/ТПУ метал.внутр.защ.носок(46)</t>
  </si>
  <si>
    <t>Ботинки мужские кожаные с защитным подноском "Суперстайл"(41)</t>
  </si>
  <si>
    <t>Ботинки мужские кожаные с защитным подноском "Суперстайл"(42)</t>
  </si>
  <si>
    <t>Ботинки мужские кожаные с защитным подноском "Суперстайл"(43)</t>
  </si>
  <si>
    <t>Ботинки мужские кожаные с защитным подноском "Суперстайл"(44)</t>
  </si>
  <si>
    <t xml:space="preserve">Ботинки мужские кожаные утепленные ФОРВЕЛД 3 КПТ (42) </t>
  </si>
  <si>
    <t>Жилет ГАБАРИТ цв.оран.флуор (104-108/182-188 (L))</t>
  </si>
  <si>
    <t>Жилет ГАБАРИТ цв.оран.флуор (112-116/182-188 (ХL))</t>
  </si>
  <si>
    <t>Жилет ГАБАРИТ цв.оран.флуор (120-124/182-188 (ХХL))</t>
  </si>
  <si>
    <t>Жилет сигнальный  повышенной видимости "Габарит-4"(цв.желтый флуоресцентный((100-116)</t>
  </si>
  <si>
    <t>Жилет сигнальный  повышенной видимости "Габарит-4"(цв.желтый флуоресцентный((88-96)</t>
  </si>
  <si>
    <t>Жилет сигнальный  повышенной видимости "Габарит-4"(цв.оранж. флуоресцентный((100-116)</t>
  </si>
  <si>
    <t>Жилет сигнальный 2класса защиты (тип3Т) оранжевый,L48-50</t>
  </si>
  <si>
    <t>Жилет сигнальный 2класса защиты (тип3Т) оранжевый,XL 52-54</t>
  </si>
  <si>
    <t>Жилет сигнальный 2класса защиты (тип3Т) оранжевый,XXL 56-58</t>
  </si>
  <si>
    <t>Жилет сигнальный 2класса защиты (тип3Т) оранжевый,XXXL 60-62</t>
  </si>
  <si>
    <t>Жилет сигнальный повышенной видимости (желтый флуоресцентный)</t>
  </si>
  <si>
    <t>Каска POCOM СОМЗ-55 ФАВОРИТ 75517 бел/20</t>
  </si>
  <si>
    <t>Каска POCOM3 СОМЗ-55 ФАВОРИТ 75517 бел/20</t>
  </si>
  <si>
    <t>Кепи-бейсболка (цвет серый (54-62))</t>
  </si>
  <si>
    <t>Костюм  летний "СИТИ"(куртка +полукомбинезон) 104-108/182-188</t>
  </si>
  <si>
    <t>Костюм  летний "СИТИ"(куртка +полукомбинезон) 112-116/182-188</t>
  </si>
  <si>
    <t>Костюм  летний "СИТИ"(куртка +полукомбинезон) 96-100/170-176</t>
  </si>
  <si>
    <t>Костюм зимний (куртка ,полукомбинезон) (96-100/170-176)</t>
  </si>
  <si>
    <t>Костюм летний сигнальный  защит от ОПЗ син-зеленый</t>
  </si>
  <si>
    <t xml:space="preserve">Костюм летний сигнальный с кепкой </t>
  </si>
  <si>
    <t>Костюм мужской "Билд" для защиты от механических воздействий и ОПЗ(куртка +полуккомбинезон) (104-108/170-176)</t>
  </si>
  <si>
    <t>Костюм мужской "Билд" для защиты от механических воздействий и ОПЗ(куртка +полуккомбинезон) (104-108/182-188)</t>
  </si>
  <si>
    <t>Костюм мужской "Билд" для защиты от механических воздействий и ОПЗ(куртка +полуккомбинезон) (104-108/194-200)</t>
  </si>
  <si>
    <t>Костюм мужской "Билд" для защиты от механических воздействий и ОПЗ(куртка +полуккомбинезон) (112-116/182-188)</t>
  </si>
  <si>
    <t>Костюм мужской "Билд" для защиты от механических воздействий и ОПЗ(куртка +полуккомбинезон) (96-100/170-176)</t>
  </si>
  <si>
    <t>Костюм мужской "Билд" для защиты от механических воздействий и ОПЗ(куртка +полуккомбинезон) (96-100/182-188)</t>
  </si>
  <si>
    <t>Костюм мужской "Прожектор" сигнальн.-3кл.для защиты от механических воздействий ОПЗ(куртка +брюки) (104-108/170-176)</t>
  </si>
  <si>
    <t>Костюм мужской "Прожектор" сигнальн.-3кл.для защиты от механических воздействий ОПЗ(куртка +брюки) (112-116/182-188)</t>
  </si>
  <si>
    <t>Костюм мужской "Прожектор" сигнальн.-3кл.для защиты от механических воздействий ОПЗ(куртка +брюки) (96-100/170-176)</t>
  </si>
  <si>
    <t>Костюм мужской "Прожектор" сигнальн.-3кл.для защиты от механических воздействий ОПЗ(куртка +брюки) (96-100/182-188)</t>
  </si>
  <si>
    <t>Костюм мужской "Прожектор" сигнальный 3кл.для защиты от пониженных температур (куртка+брюки) (104-108/170-176)</t>
  </si>
  <si>
    <t>Костюм мужской "Прожектор" сигнальный 3кл.для защиты от пониженных температур (куртка+брюки) (112-116/182-188)</t>
  </si>
  <si>
    <t>Костюм мужской "Прожектор" сигнальный 3кл.для защиты от пониженных температур (куртка+брюки) (96-100/158-164)</t>
  </si>
  <si>
    <t>Костюм мужской "Прожектор" сигнальный 3кл.для защиты от пониженных температур (куртка+брюки) (96-100/170-176)</t>
  </si>
  <si>
    <t>Костюм мужской "Прожектор" сигнальный 3кл.для защиты от пониженных температур (куртка+брюки) (96-100/182-188)</t>
  </si>
  <si>
    <t>Костюм мужской зимний "Билд" (куртка +полуккомбинезон) (104-108/182-188)</t>
  </si>
  <si>
    <t>Костюм мужской зимний "Молоток"/куртка+брюки/(96-100/170-176)</t>
  </si>
  <si>
    <t>Костюм мужской летний "Билд"(куртка+п/комбинезон) 104-108/182-188</t>
  </si>
  <si>
    <t>Костюм мужской летний "Билд"(куртка+п/комбинезон) 88-92/158-164</t>
  </si>
  <si>
    <t>Костюм мужской летний "Билд"(куртка+п/комбинезон) 96-100/158-164</t>
  </si>
  <si>
    <t>Костюм мужской летний "Билд"(куртка+п/комбинезон) 96-100/170-176</t>
  </si>
  <si>
    <t>Костюм мужской летний "Билд"(куртка+п/комбинезон) 96-100/182-188</t>
  </si>
  <si>
    <t>Костюм мужской летний "Билд"(куртка+п/комбинезон)112-116/182-188</t>
  </si>
  <si>
    <t>Костюм мужской летний сигнальный "ПРОЖЕКТОР" 3-го класса видимости (куртка+брюки) 104-108/170-176</t>
  </si>
  <si>
    <t>Костюм мужской летний сигнальный "ПРОЖЕКТОР" 3-го класса видимости (куртка+брюки) 104-108/182-188</t>
  </si>
  <si>
    <t>Костюм мужской летний сигнальный "ПРОЖЕКТОР" 3-го класса видимости (куртка+брюки) 112-116/170-176</t>
  </si>
  <si>
    <t>Костюм мужской летний сигнальный "ПРОЖЕКТОР" 3-го класса видимости (куртка+брюки) 88-92/170-176</t>
  </si>
  <si>
    <t>Костюм мужской летний сигнальный "ПРОЖЕКТОР" 3-го класса видимости (куртка+брюки) 96-100/170-176</t>
  </si>
  <si>
    <t>Костюм от пониженных температур  4-х предметный</t>
  </si>
  <si>
    <t>Костюм противоэнцефалитный с сеткой, ткань гретта</t>
  </si>
  <si>
    <t>Костюм сварщика комбинированный со спилком (104-108/170-176)</t>
  </si>
  <si>
    <t>Куртка -ветровка муж. утеп. сиг. "Шторм-контроль"</t>
  </si>
  <si>
    <t>Наушники противошумные СОМЗ-1 ЯГУАР/40</t>
  </si>
  <si>
    <t>Наушники противошумные СОМЗ-5 Штурм с креплением/20ком</t>
  </si>
  <si>
    <t>Очки защитные 3П2 "Панорама" /35</t>
  </si>
  <si>
    <t>Очки защитные ЗН11 "Панорама"(РС)/35</t>
  </si>
  <si>
    <t>Перчатки  трикотажные ВС СНЕЖИНКА  акрил ут (9(10))</t>
  </si>
  <si>
    <t>Плащ сигнальный влагозащитный оранжевый 96-100/170-176</t>
  </si>
  <si>
    <t>Подшлемник  К100 цв.чер.тк.трикотаж</t>
  </si>
  <si>
    <t>Подшлемник ватный</t>
  </si>
  <si>
    <t>Подшлемник СТРОИТЕЛЬ ут цв.чер.</t>
  </si>
  <si>
    <t xml:space="preserve">Полуботинки летние "Юнигард" ПУ кожаные(все категории рабочих) </t>
  </si>
  <si>
    <t>Сапоги женские зимние "Техногард-2" (39)</t>
  </si>
  <si>
    <t>Сапоги зимние р-р 42-47</t>
  </si>
  <si>
    <t xml:space="preserve">Сапоги кож. с жестким подноском </t>
  </si>
  <si>
    <t>Сапоги кож. утепленные р.43</t>
  </si>
  <si>
    <t xml:space="preserve">Сапоги кож. утепленные с жестким подносом </t>
  </si>
  <si>
    <t>Сапоги кож. утепленные с жестким подносом р.42</t>
  </si>
  <si>
    <t>Сапоги кож. утепленные с жестким подносом р.43</t>
  </si>
  <si>
    <t>Сапоги кожанные (мех натур.)</t>
  </si>
  <si>
    <t>Сапоги кожанные укороченные</t>
  </si>
  <si>
    <t>Сапоги мужские кожаные с защитным подноском "Альп"(44)</t>
  </si>
  <si>
    <t>Сапоги ПВХ мужские "Лемминг-2" цв.черный (арт.170) (41)</t>
  </si>
  <si>
    <t>Сапоги ПВХ мужские "Лемминг-2"цв.черный (арт.170) (44)</t>
  </si>
  <si>
    <t>Сапоги резиновые с жестким подноском р-р. 40-45</t>
  </si>
  <si>
    <t>Сапоги укор.с пр-ой под-ПУ,юфть,кирза,иск.мех МСБ</t>
  </si>
  <si>
    <t>Шапка ушанка (с креплениями под каску) р-р 59-62</t>
  </si>
  <si>
    <t>Шапка-ушанка комбинированная мех-овчина</t>
  </si>
  <si>
    <t>Щиток защитный электросварщика НН-10 PREMER (10) C-4/20</t>
  </si>
  <si>
    <t>Ботинки зим.кожаные утепленные Форвелд 3 КПТ</t>
  </si>
  <si>
    <t>Ботинки кожаные лет с жестким подноском</t>
  </si>
  <si>
    <t xml:space="preserve">Ботинки кожаные утепленные нат.мех. </t>
  </si>
  <si>
    <t xml:space="preserve">Ботинки кожаные утепленные с жестким подноском </t>
  </si>
  <si>
    <t xml:space="preserve">Ботинки лет "Неогард" кожаные для защиты от повыш.темп(сварщики) </t>
  </si>
  <si>
    <t>Ботинки Сварщик кожаные утепленные для защиты от пониженных температур</t>
  </si>
  <si>
    <t xml:space="preserve">Валенки обрезин. </t>
  </si>
  <si>
    <t xml:space="preserve">Жилет сигнальный 2кл. защиты тип3Т лимон </t>
  </si>
  <si>
    <t xml:space="preserve">Жилет сигнальный повыш. видимости "Габарит-4" желтый </t>
  </si>
  <si>
    <t xml:space="preserve">Каска защитная белая СОМЗ-55 </t>
  </si>
  <si>
    <t>Каска защитная белая СОМЗ-55</t>
  </si>
  <si>
    <t xml:space="preserve">Каска защитная белая Фаворит </t>
  </si>
  <si>
    <t xml:space="preserve">Каска защитная зеленая </t>
  </si>
  <si>
    <t xml:space="preserve">Каска защитная оранжевая Фаворит </t>
  </si>
  <si>
    <t xml:space="preserve">Каска защитная синяя </t>
  </si>
  <si>
    <t xml:space="preserve">Каскетка (бейсболка) защитная Эталон 2 оранж. </t>
  </si>
  <si>
    <t xml:space="preserve">Кепи-бейсболка оранж. </t>
  </si>
  <si>
    <t xml:space="preserve">Костюм "Экспедиция" цв. хаки-оран. тк. Палатка </t>
  </si>
  <si>
    <t xml:space="preserve">Костюм зим. женский "Исландия" от пониж. температур /куртка+брюки/ </t>
  </si>
  <si>
    <t>Костюм зим. мужской "Билд" (куртка+полукомбинезон)</t>
  </si>
  <si>
    <t xml:space="preserve">Костюм зим. мужской "Билд" для защиты от пониж.температур (куртка+полукомбинезон) </t>
  </si>
  <si>
    <t xml:space="preserve">Костюм зим. мужской "Молоток" /куртка+брюки/ </t>
  </si>
  <si>
    <t>Костюм зим. мужской "Прожектор" сигн. 3кл видимости /куртка+брюки/</t>
  </si>
  <si>
    <t xml:space="preserve">Костюм зим. мужской "Прожектор" сигн. 3кл для защиты от пониж. температур /куртка+брюки/ </t>
  </si>
  <si>
    <t xml:space="preserve">Костюм зим.мужской "Велес" сигн. 3кл для защиты от поним.темп. </t>
  </si>
  <si>
    <t xml:space="preserve">Костюм зим.мужской "Прожектор" сигн. 3кл для защиты от поним.темп. </t>
  </si>
  <si>
    <t>Костюм зим.от пониж.темп.(4-х предм.)</t>
  </si>
  <si>
    <t xml:space="preserve">Костюм лет. мужской "Молоток" /куртка+брюки/ </t>
  </si>
  <si>
    <t>Костюм лет.жен. "СИТИ" (куртка+брюки)</t>
  </si>
  <si>
    <t xml:space="preserve">Костюм лет.мужской "Билд" зел. (куртка+полукомбинезон) </t>
  </si>
  <si>
    <t>Костюм лет.мужской "Билд" зел.для защиты от мех.возд. и ОПЗ (куртка+полукомбинезон)</t>
  </si>
  <si>
    <t>Костюм лет.мужской "Прожектор" оранж.3кл видимости(куртка+брюки)</t>
  </si>
  <si>
    <t>Костюм лет.мужской "Прожектор" оранж.сигн. 3кл для защиты от мех.возд. и ОПЗ</t>
  </si>
  <si>
    <t xml:space="preserve">Костюм лет.сигн. защит. от ОПЗ син-зеленый  </t>
  </si>
  <si>
    <t xml:space="preserve">Костюм лет.сигн.с кепкой защит. от ОПЗ син-зеленый </t>
  </si>
  <si>
    <t xml:space="preserve">Костюм летний сигнальный с кепкой сине-оранж </t>
  </si>
  <si>
    <t>Костюм сварщика зимний Марс 2кл защиты (куртка+брюки)</t>
  </si>
  <si>
    <t xml:space="preserve">Костюм сварщика зимний спилковый </t>
  </si>
  <si>
    <t>Костюм сварщика зимний спилковый</t>
  </si>
  <si>
    <t xml:space="preserve">Костюм сварщика летний Марс 2кл защиты (куртка+брюки) </t>
  </si>
  <si>
    <t>Костюм сварщика утепл.96-100/170-176</t>
  </si>
  <si>
    <t xml:space="preserve">Куртка зимняя  </t>
  </si>
  <si>
    <t>Куртка-ветровка муж.утеп. сиг."Шторм-контроль" (ИТР)</t>
  </si>
  <si>
    <t xml:space="preserve">Плащ непромакаемый сигнальный </t>
  </si>
  <si>
    <t xml:space="preserve">Плащ непромок.сигн. </t>
  </si>
  <si>
    <t xml:space="preserve">Полуботинки кожаные "Юнигард" с перфорац. защ. носок летн. </t>
  </si>
  <si>
    <t xml:space="preserve">Рукавицы ватные </t>
  </si>
  <si>
    <t xml:space="preserve">Рукавицы меховые (овчина) мужские </t>
  </si>
  <si>
    <t xml:space="preserve">Рукавицы меховые </t>
  </si>
  <si>
    <t xml:space="preserve">Рукавицы утепленные (овчина) </t>
  </si>
  <si>
    <t xml:space="preserve">Сапоги "Альп" лет цв чер.сталь 200Дж ПУ/ТПУ </t>
  </si>
  <si>
    <t xml:space="preserve">Сапоги зим. Torvi ЭВА 5 слоев гипоаллерг.ткань -45С Олива </t>
  </si>
  <si>
    <t xml:space="preserve">Сапоги зим. мужские "Капитан" </t>
  </si>
  <si>
    <t xml:space="preserve">Сапоги зим. мужские "Неогард" </t>
  </si>
  <si>
    <t xml:space="preserve">Сапоги зим. мужские "Неогард" комбинир.с многослойным утеплителем </t>
  </si>
  <si>
    <t xml:space="preserve">Сапоги зим.мужские кожаные "Техногард-2" утепленные внутр.защитн.носки </t>
  </si>
  <si>
    <t xml:space="preserve">Сапоги кожананые утепленные с жестким подноском </t>
  </si>
  <si>
    <t>Сапоги кожананые утепленные с жестким подноском</t>
  </si>
  <si>
    <t xml:space="preserve">Сапоги кожаные Форвелд М5 черные </t>
  </si>
  <si>
    <t xml:space="preserve">Сапоги лет.мужские кожаные "Техногард-2" метал.внутр.защитн.носки </t>
  </si>
  <si>
    <t xml:space="preserve">Сапоги мужские утепленные с манжетой -50С Барс ЭВА </t>
  </si>
  <si>
    <t>Сапоги юфть мех овчина с комп./п Хаммер-Люкс ПУ/нитрил р-р 43</t>
  </si>
  <si>
    <t xml:space="preserve">Сапоги юфть овчина комп/п </t>
  </si>
  <si>
    <t xml:space="preserve">Сапоги юфть овчина комп/п Хаммер-Люкс (ПУ/нитрил) </t>
  </si>
  <si>
    <t xml:space="preserve">Сапоги юфть овчина комп/п Хаммер-Люкс (ПУ/нитрил) р-р 42 </t>
  </si>
  <si>
    <t xml:space="preserve">Шапка (п/ш) черная (без размеров) </t>
  </si>
  <si>
    <t xml:space="preserve">Шапка зимняя </t>
  </si>
  <si>
    <t xml:space="preserve">Шапка-ушанка "Енисей" с креплениями под каску </t>
  </si>
  <si>
    <t>Шапка-ушанка "Енисей" с креплениями под каску</t>
  </si>
  <si>
    <t>Счет МЦ 02  Спецодежда в эксплуатации</t>
  </si>
  <si>
    <t>IP-телефон Yealink SIP-T31G</t>
  </si>
  <si>
    <t>Автоподатчик для копир.ап.Саnon iR2018</t>
  </si>
  <si>
    <t>Автотрансформатор 1кVA</t>
  </si>
  <si>
    <t>Адгезиметр-нож КН1зав№236 2009г</t>
  </si>
  <si>
    <t>Аккустическая система AS Sharp HT-SB106</t>
  </si>
  <si>
    <t>Аккустическая система OKLICK OK-115</t>
  </si>
  <si>
    <t>Аккустическая система OKLICK OK-150</t>
  </si>
  <si>
    <t>Акустическая система</t>
  </si>
  <si>
    <t>Алкотестер портативный "Drivesafe II"</t>
  </si>
  <si>
    <t>Алмазная буровая коронка КН 95 GOLZ</t>
  </si>
  <si>
    <t>Антенна (490мм)</t>
  </si>
  <si>
    <t>Аппарат высокого давления Karcher Professional HD5/15c</t>
  </si>
  <si>
    <t>Аппликатор прямоугольный№4 300 и 500 мкм</t>
  </si>
  <si>
    <t>Ареометр АОН-1(1060-1120,ц.д.1)</t>
  </si>
  <si>
    <t>Барометр "Бриг"</t>
  </si>
  <si>
    <t>Беседка палатка</t>
  </si>
  <si>
    <t xml:space="preserve">Беспроводной маршрутизатор 5 портов </t>
  </si>
  <si>
    <t>Беспроводной маршрутизатор RBD52G</t>
  </si>
  <si>
    <t>Бипод RF 12-В</t>
  </si>
  <si>
    <t>Блок  питания АТС Panasonic-336</t>
  </si>
  <si>
    <t>Блок бесперебойного питания</t>
  </si>
  <si>
    <t>Блок СКЗИ тахографа"НКМ-2"</t>
  </si>
  <si>
    <t>Бокорезы 160 мм</t>
  </si>
  <si>
    <t>Брифинг ВОR венге пг</t>
  </si>
  <si>
    <t>Брифинг-приставка 130*70*76</t>
  </si>
  <si>
    <t>Брифинг-приставка 130*70*76 акация</t>
  </si>
  <si>
    <t>Брифинг-приставка дрифтвуд 160*70*76</t>
  </si>
  <si>
    <t>Брифинг-приставка орех вирджиния</t>
  </si>
  <si>
    <t>Брошюратор Fellowes Pulsar 300</t>
  </si>
  <si>
    <t>Брошюровщик Fellowes Quasar+ A4.25л/500л пл.пруж</t>
  </si>
  <si>
    <t>Брошюровщик Fellowes STAR+ A4.15л/150л пл.пруж</t>
  </si>
  <si>
    <t>Брошюровщик ProfiOffice Bindstream M28 Plus А4,28л/450л пл.пруж</t>
  </si>
  <si>
    <t>Бур SDS-plus д 12 длина 310мм 2-х гранный</t>
  </si>
  <si>
    <t>Бур SDS-plus д 14 длина 300мм 2-х гранный</t>
  </si>
  <si>
    <t>Бюкса БГ (80х50)</t>
  </si>
  <si>
    <t>Ведро для мусора 5 л.</t>
  </si>
  <si>
    <t>Ведро для мусора 8 л.</t>
  </si>
  <si>
    <t>Ведро для мусора с педалью</t>
  </si>
  <si>
    <t>Ведро квадратное для мусора 12л хром</t>
  </si>
  <si>
    <t>Вентилятор центробежный -2100/СП  SovPlym</t>
  </si>
  <si>
    <t>Верстак шп-17-03</t>
  </si>
  <si>
    <t>Весы Cemry ef 231BW</t>
  </si>
  <si>
    <t>Весы электронные ВСЛ-400/1завод№123108 2008г.</t>
  </si>
  <si>
    <t>Весы электронные ТВ-S-60.2-А3</t>
  </si>
  <si>
    <t>Веха GLS250.2.5м</t>
  </si>
  <si>
    <t>Вешалка для одежды</t>
  </si>
  <si>
    <t>Вешалка напольная для одежды</t>
  </si>
  <si>
    <t>Вешалка напольная для одежды,подставка для зонтов</t>
  </si>
  <si>
    <t>Вешалка-плечики для легкой одежды</t>
  </si>
  <si>
    <t xml:space="preserve">Видеодомофон цветной  Amelie-SD </t>
  </si>
  <si>
    <t>Видеодомофон цветной  TFT LCD4.3</t>
  </si>
  <si>
    <t>Видеокамера USB (4k EPTZ)UVC30</t>
  </si>
  <si>
    <t>Видеокамера цифровая Soni  DCR-SX14</t>
  </si>
  <si>
    <t>Видеопроектор мультимедийный Acer P1185</t>
  </si>
  <si>
    <t xml:space="preserve">Видеорегистратор SilverStone </t>
  </si>
  <si>
    <t>Видеорегистратор Радар-детектор(Комбо)</t>
  </si>
  <si>
    <t>Видеорегистратор+радар Inspector</t>
  </si>
  <si>
    <t>Вискозиметр ВЗ-246</t>
  </si>
  <si>
    <t>Вискозиметр стеклянный капилярный ВПЖ-1 0,54мм</t>
  </si>
  <si>
    <t>Витрина демонстрационная</t>
  </si>
  <si>
    <t>Водонагреватель 07.09</t>
  </si>
  <si>
    <t>Водонагреватель кулерLamily WBF 1000LA</t>
  </si>
  <si>
    <t>Воронка В-100-150мм лабор.</t>
  </si>
  <si>
    <t>Встраиваемая модульная эл. панель (варочная) Midea</t>
  </si>
  <si>
    <t>Встряхивающий столик КП-111-А вып2004г.</t>
  </si>
  <si>
    <t>Высотомер клиновой</t>
  </si>
  <si>
    <t>Газонокосилка бенз.DDE LM 51-60 D (Сюита-1"самоходн.,51 см DDE173 куб.см. 6л.с,60л,40,5кг.)</t>
  </si>
  <si>
    <t>Гардероб 80*42*190 (ф3)</t>
  </si>
  <si>
    <t>Гардероб 90*45*196 венге</t>
  </si>
  <si>
    <t>Гардероб венге пг</t>
  </si>
  <si>
    <t>Гардероб двухдверный 800*450*2020 оз</t>
  </si>
  <si>
    <t>Гардероб мод.,5ур.89,8*44,8*198,2 ясень,серый базальт</t>
  </si>
  <si>
    <t>Гардероб мод.5 уровней ДСП  79,8*40,4*196,5 акация</t>
  </si>
  <si>
    <t>Гардероб орех NWD 800-2</t>
  </si>
  <si>
    <t>Гардероб серый пг</t>
  </si>
  <si>
    <t>Гардероба мод.с/з (89,8*43*198,2)</t>
  </si>
  <si>
    <t>Гарнитур кухонный "Вишня Ваниль"кв</t>
  </si>
  <si>
    <t>Генератор шума "Гамма-ГШ18"</t>
  </si>
  <si>
    <t>Гиря калибровочная СП 2kg 2к</t>
  </si>
  <si>
    <t>Гриндометр 25Клин гост6589 зав№687</t>
  </si>
  <si>
    <t>Гриндометр 50Клин гост6589 зав№891</t>
  </si>
  <si>
    <t>Гриндометр100Клин гост6589 зав№704</t>
  </si>
  <si>
    <t>Гриндометр150Клин гост6589 зав№593</t>
  </si>
  <si>
    <t>Груз 2 кг.95*90*30 мм</t>
  </si>
  <si>
    <t>Дальномер 5 LEICA DISTO</t>
  </si>
  <si>
    <t>Дальномер лазерный</t>
  </si>
  <si>
    <t>Держатель бумажн.полотенца двойной поворот</t>
  </si>
  <si>
    <t>Держатель для туалет.бумаги</t>
  </si>
  <si>
    <t xml:space="preserve">Диван Светлана </t>
  </si>
  <si>
    <t>Диктофон цифровой OLYMPUS</t>
  </si>
  <si>
    <t>Диктофон цифровой Sony ICD-UX522B black(МР3 ,FM.2Gb. microSD.USB)</t>
  </si>
  <si>
    <t xml:space="preserve">Диспенсер для бум.полотенца </t>
  </si>
  <si>
    <t xml:space="preserve">Дозатор для мыла стекло с держателем </t>
  </si>
  <si>
    <t>Домкрат подкатной гидравл.3т</t>
  </si>
  <si>
    <t>Доска -флипчарт</t>
  </si>
  <si>
    <t>Доска гладильная</t>
  </si>
  <si>
    <t>Доска демонстрационная магнитно-маркерная 120*180</t>
  </si>
  <si>
    <t>Доска демонстрационная магнитно-маркерная 90*120</t>
  </si>
  <si>
    <t>Доска магнитно-маркерная поворотная 100*180</t>
  </si>
  <si>
    <t>Ерш для туалета</t>
  </si>
  <si>
    <t>Ерш напольный для туалета сред.хром</t>
  </si>
  <si>
    <t xml:space="preserve">Жалюзи вертикальные </t>
  </si>
  <si>
    <t>Жалюзи вертикальные валанс</t>
  </si>
  <si>
    <t xml:space="preserve">Жалюзи горизонтальные </t>
  </si>
  <si>
    <t xml:space="preserve">Жалюзи рулонные  </t>
  </si>
  <si>
    <t>Зарядное устройство</t>
  </si>
  <si>
    <t>Зарядное устройство 0-10а 6в/12в амперметр,руч.регулировка зар.устр-ва ,импульсное Airline</t>
  </si>
  <si>
    <t>Зеркало  4 мм 1500*800</t>
  </si>
  <si>
    <t>Зеркало  4 мм 600*1200</t>
  </si>
  <si>
    <t>Зеркало  4 мм 700*700</t>
  </si>
  <si>
    <t>Зеркало  4 мм 900*900</t>
  </si>
  <si>
    <t>Зеркало 2,94 кв.м.1070-2750(пр)</t>
  </si>
  <si>
    <t>Зеркало в раме дуб 380*680мм</t>
  </si>
  <si>
    <t xml:space="preserve">Зеркало Гретта </t>
  </si>
  <si>
    <t>Зеркало с подвеской инфрокрасныи выключателем</t>
  </si>
  <si>
    <t>Зонт-трость темно синий</t>
  </si>
  <si>
    <t>ИБП DEXP OFFICE 500VA</t>
  </si>
  <si>
    <t>ИБП Ippon 700</t>
  </si>
  <si>
    <t>ИБП Ippon Back 650</t>
  </si>
  <si>
    <t>ИБП IPPON Smart Winner 2000(2000 ВА 1340Вт,USB.СОМ</t>
  </si>
  <si>
    <t>ИБП IРРОN Back Basic 650</t>
  </si>
  <si>
    <t>ИБП IРРОN Back Basic 650 EURO</t>
  </si>
  <si>
    <t>ИБП UPS IРРОN Back Power Pro 600</t>
  </si>
  <si>
    <t>ИБП АРС (BX650CI-RS)</t>
  </si>
  <si>
    <t>ИБП АРС 110 VА 230V блок</t>
  </si>
  <si>
    <t>ИБП АРС Back-UPS</t>
  </si>
  <si>
    <t>ИБП АРС Back-UPS RS 500VA</t>
  </si>
  <si>
    <t>ИБП АРС Smart-UPS SUA</t>
  </si>
  <si>
    <t>Иглы пенетрационные</t>
  </si>
  <si>
    <t>Измеритель АД 777 АС</t>
  </si>
  <si>
    <t>Измеритель АД Омрон</t>
  </si>
  <si>
    <t>Интернет-камера Logitech Conference Cam BCC950</t>
  </si>
  <si>
    <t>ИПБ Ippon Basic 650 Evro</t>
  </si>
  <si>
    <t>Калибры КП-601/2 d90,100,110,150,200,300мм</t>
  </si>
  <si>
    <t>Камера WEB</t>
  </si>
  <si>
    <t>Камера-Веб</t>
  </si>
  <si>
    <t>Камера-Веб Logitech с микрафоном</t>
  </si>
  <si>
    <t>Камера-Веб Logitech с микрафоном C270</t>
  </si>
  <si>
    <t>Канистра 20л.</t>
  </si>
  <si>
    <t>Карнизы профильные для штор 2 линии</t>
  </si>
  <si>
    <t>Карта автодорожная 1250х2150мм</t>
  </si>
  <si>
    <t>Карта автодорожная 2475х1450мм</t>
  </si>
  <si>
    <t>Карта водителя СКЗИ</t>
  </si>
  <si>
    <t>Карта памяти  СанДиск 32Gb</t>
  </si>
  <si>
    <t xml:space="preserve">Карта памяти 64 гб к видеорегистратор SilverStone </t>
  </si>
  <si>
    <t>Карта памяти flash 8 Gb</t>
  </si>
  <si>
    <t>Карта тахографа</t>
  </si>
  <si>
    <t>Кастрюля 4,5л.</t>
  </si>
  <si>
    <t>Кашпо с системой автополива</t>
  </si>
  <si>
    <t>Кейс для ноутбука до 17 45,7 см.</t>
  </si>
  <si>
    <t>Клавиатура беспроводная Logitech К270</t>
  </si>
  <si>
    <t xml:space="preserve">Клавиатура беспроводная SVEN </t>
  </si>
  <si>
    <t>Клавиатура мышь LOGITECH MK120</t>
  </si>
  <si>
    <t>Клавиатура мышь в комплекте</t>
  </si>
  <si>
    <t>Клавиатура мышь в комплекте Dell KM636 WirelessUSB</t>
  </si>
  <si>
    <t>Клавиатура мышь в комплекте Genius КМ-125</t>
  </si>
  <si>
    <t>Клавиатура мышь в комплекте HP Z3Q63AA</t>
  </si>
  <si>
    <t xml:space="preserve">Клавиатура мышь в комплекте Logitech MK 120 </t>
  </si>
  <si>
    <t>Клавиатура мышь в комплекте RSQ</t>
  </si>
  <si>
    <t>Клавиатура мышь проводная SvenKB-S330C</t>
  </si>
  <si>
    <t>Клавиатура проводная SvenStandaud</t>
  </si>
  <si>
    <t>Клавиатура, мышь проводная А4 Tech Fstyler F1010 черная</t>
  </si>
  <si>
    <t>Клавиатура, мышь проводная А4 TechKR-8520D, черная</t>
  </si>
  <si>
    <t xml:space="preserve">Клише гербовой печати(D 40-45мм) с оснасткой для печати </t>
  </si>
  <si>
    <t>Ключ аппаратной защиты</t>
  </si>
  <si>
    <t>Ключевой носитель USB приобье</t>
  </si>
  <si>
    <t>Коврик для машин комплект 4 шт.</t>
  </si>
  <si>
    <t>Колесо дорож.GN-592000</t>
  </si>
  <si>
    <t>Колесо дорожное</t>
  </si>
  <si>
    <t>Колонки 2,0 SPK-210</t>
  </si>
  <si>
    <t>Колонки 2,0 SVEN 230</t>
  </si>
  <si>
    <t>Колонки компьютерные Sven 312</t>
  </si>
  <si>
    <t>Комбо-устройство iBOX F5 Laser Drive</t>
  </si>
  <si>
    <t>Коммутатор 10/100/1000</t>
  </si>
  <si>
    <t>Коммутатор 16 порт TP-LINK TL-SG1016D 10/100/1000Mbps</t>
  </si>
  <si>
    <t>Коммутатор 24*10/100/1000</t>
  </si>
  <si>
    <t>Коммутатор 24портов</t>
  </si>
  <si>
    <t>Коммутатор 5 port TP-Link TL-SG105 10/100/1000Mbps</t>
  </si>
  <si>
    <t>Коммутатор 5 порт D-Link</t>
  </si>
  <si>
    <t>Коммутатор 8 port TP-Link TL-SG108 10/100/1000Mbps</t>
  </si>
  <si>
    <t>Коммутатор 8*10/100/1000</t>
  </si>
  <si>
    <t>Коммутатор ТР-Link 24*10/100/1000</t>
  </si>
  <si>
    <t>Коммутатор ТР-Link TL-SF1024D 24*10/100 Base-TX</t>
  </si>
  <si>
    <t>Коммутатор управляемый 2ур.с 24 портами сетев.обор.</t>
  </si>
  <si>
    <t>Комплект Thuraya XT-LITE+100 телефон</t>
  </si>
  <si>
    <t xml:space="preserve">Комплект клавиатура+ мышь Genius SlimStar </t>
  </si>
  <si>
    <t>Комплект сит для пескаГОСТ32727-2014 д.300 нерж.ст.с квадратной ячейкой(0,063:0,125;1;2;4;8 :мм:поддон;крышка)</t>
  </si>
  <si>
    <t>Комплект сит для щебняГОСТ33029-2014 д.300 нерж.ст.с квадратн ячейко(0,063:1,4:2,0:2,8:4,0:5,6:8,0:11,2:16:22,4:31,5:45:мм:поддон;крышка)</t>
  </si>
  <si>
    <t>Компрессор 1600 Вт,50л Abas Air Compressors</t>
  </si>
  <si>
    <t>Компрессор автомобильный Double Sylinder</t>
  </si>
  <si>
    <t>Компрессор металлический двухпоршневый 300ватт 65л/мин</t>
  </si>
  <si>
    <t>Компьютер (системный блок) HP 290 G1 Intel Core</t>
  </si>
  <si>
    <t>Компьютер Dell Optiplex 3050 Micro i3-6100T 8Gb 256 Gb SSD 2.5</t>
  </si>
  <si>
    <t>Компьютер настольный MSI Wind Top AE 2282G-027RU 21.5</t>
  </si>
  <si>
    <t>Компьютер планшетный Apple iPad 10,2 32GB</t>
  </si>
  <si>
    <t>Компьютер планшетный Apple iPad 2018 9.7 128GB</t>
  </si>
  <si>
    <t xml:space="preserve">Компьютер СКАТ Менеджер-1 CPU AMDDual-Core A6 5400K3.6GHzMB ASUS A58M DDR3 4GB HDD1000GB DVD RW Lite-ON </t>
  </si>
  <si>
    <t>Конвектор Electrolux ECH/AS-1000 ER</t>
  </si>
  <si>
    <t>Кондиционер с внутрен.и наружным блокомKentatsuKSGC35HFAN1огм</t>
  </si>
  <si>
    <t>Контейнер для для сбора отраб.ламп</t>
  </si>
  <si>
    <t>Конус Васильева КБВ</t>
  </si>
  <si>
    <t>Конус КС 1,7(320мм)</t>
  </si>
  <si>
    <t>Конференц -стол 220*120*76 акация</t>
  </si>
  <si>
    <t>Конференц-стол 247*95 75,3 ясень белый</t>
  </si>
  <si>
    <t>Концентратор USB 2.0  4-port</t>
  </si>
  <si>
    <t>Копировальный аппарат Cannon iR 2320</t>
  </si>
  <si>
    <t xml:space="preserve">Коронка 50 мм Bi-Metall </t>
  </si>
  <si>
    <t xml:space="preserve">Корпус мет.  ЩМП-4,6,1-0 36(400*600*150) </t>
  </si>
  <si>
    <t>Кофемашина Nespresso BORK</t>
  </si>
  <si>
    <t>Кофемашина Pixie Elektric Ne Titan C61-EU-TINE</t>
  </si>
  <si>
    <t>Крепление для монитора Kromax</t>
  </si>
  <si>
    <t>Кресло "HELMUT-2 СF" Y-5005A (сетка,черный )</t>
  </si>
  <si>
    <t>Кресло "HELMUT"(55*57h115) (сетка,бронза)</t>
  </si>
  <si>
    <t>Кресло "Самурай"(70*71h138) (сетка,ткань,беживый)</t>
  </si>
  <si>
    <t>Кресло (коричневый) Lucas</t>
  </si>
  <si>
    <t>Кресло (МА-082) (черная, экокожа)</t>
  </si>
  <si>
    <t>Кресло (черный,экокожа) DIRECT</t>
  </si>
  <si>
    <t>Кресло (черный) CH-808AXSN</t>
  </si>
  <si>
    <t>Кресло (черный) DREAM</t>
  </si>
  <si>
    <t>Кресло (черный) MANAGER</t>
  </si>
  <si>
    <t>Кресло /8750/</t>
  </si>
  <si>
    <t>Кресло 781 Black</t>
  </si>
  <si>
    <t>Кресло DIRECT 62*62,5 111-121 экокожа черный</t>
  </si>
  <si>
    <t>Кресло Direct экокожа черное</t>
  </si>
  <si>
    <t>Кресло Samurai черный</t>
  </si>
  <si>
    <t>Кресло VIKING-11</t>
  </si>
  <si>
    <t>Кресло WAGNER черная</t>
  </si>
  <si>
    <t>Кресло YES экокожа черный</t>
  </si>
  <si>
    <t>Кресло Атлант</t>
  </si>
  <si>
    <t>Кресло Бомба SP-A**</t>
  </si>
  <si>
    <t>Кресло Бюракрат черный</t>
  </si>
  <si>
    <t>Кресло КДК GREAT</t>
  </si>
  <si>
    <t>Кресло КДК HARMAN</t>
  </si>
  <si>
    <t xml:space="preserve">Кресло КДК ZET CF экокожа белый орех </t>
  </si>
  <si>
    <t>Кресло КДФ"Елена n"(66*70h130) нат.кожа/перфор. нат.кожа (зебрано/ 25 бежевый)</t>
  </si>
  <si>
    <t xml:space="preserve">Кресло кожаное </t>
  </si>
  <si>
    <t>кресло МЕТТА ВК-8</t>
  </si>
  <si>
    <t>Кресло офисное CH G687 AXSN серо-беж ромб V-01 590х585х315</t>
  </si>
  <si>
    <t>Кресло офисное CH G687 AXSN Черный JP-15-2 590х585х315</t>
  </si>
  <si>
    <t>Кресло офисное черное</t>
  </si>
  <si>
    <t>Кресло престиж</t>
  </si>
  <si>
    <t>Кресло руководителя</t>
  </si>
  <si>
    <t>Кресло руководителя ткань бордо</t>
  </si>
  <si>
    <t>Кресло самба 63*61 90 черный иск.кожа</t>
  </si>
  <si>
    <t>Кресло Самурай кожа</t>
  </si>
  <si>
    <t>Кресло серое тканьсерая пэо</t>
  </si>
  <si>
    <t xml:space="preserve">Кресло СИНДИ со ср.спинкой на полозьях </t>
  </si>
  <si>
    <t>Кресло ткань синяя</t>
  </si>
  <si>
    <t>Кресло черное гб</t>
  </si>
  <si>
    <t>Кресло черное ткань серая пластик оз</t>
  </si>
  <si>
    <t>Кресло черное,серое</t>
  </si>
  <si>
    <t>Кресло черное,тканевое</t>
  </si>
  <si>
    <t>Кровать 200*160 Еrica</t>
  </si>
  <si>
    <t>Кровать Морена 140*200</t>
  </si>
  <si>
    <t>Кронштейн 42"-65 DOFFLER WB 8820</t>
  </si>
  <si>
    <t>Кронштейн Hitechnic HTN кв</t>
  </si>
  <si>
    <t xml:space="preserve">Кронштейн Samsung  </t>
  </si>
  <si>
    <t>Кронштейн VIVANCO BFMO</t>
  </si>
  <si>
    <t>Кронштейн ОNKRON M6L</t>
  </si>
  <si>
    <t>Кухня мини сименс (мойка,плита,холодильник)</t>
  </si>
  <si>
    <t xml:space="preserve">Кухонный гарнитур </t>
  </si>
  <si>
    <t>Лежак сиденье складной универ.6 колес 1033*415*160</t>
  </si>
  <si>
    <t xml:space="preserve">Линейка изм.500мм с поверкой </t>
  </si>
  <si>
    <t>Лупа ЛИ-3 10х</t>
  </si>
  <si>
    <t>Люксметр "измерит.освещенности"LX101</t>
  </si>
  <si>
    <t>Маршрутизатор Huawei E5573Cs-322</t>
  </si>
  <si>
    <t>Маршрутизатор MikroTikRB760iGS</t>
  </si>
  <si>
    <t>Маршрутизатор MikroTikRBD52G</t>
  </si>
  <si>
    <t>Маршрутизатор MikrotikRBD52G-5HacD2HnD-TC 5*10/100/1000Dfse-TX</t>
  </si>
  <si>
    <t>Маршрутизатор WiFi Zyxel</t>
  </si>
  <si>
    <t>Маска 1460х2590</t>
  </si>
  <si>
    <t>Матрас 140*200</t>
  </si>
  <si>
    <t>Матрас 200*160</t>
  </si>
  <si>
    <t>Матрасное основание  140*200 см.</t>
  </si>
  <si>
    <t>Маяк проблесковый светодиодная 10-30V L=600м</t>
  </si>
  <si>
    <t>Мерная посуда МП20л</t>
  </si>
  <si>
    <t>Мешалка М-2</t>
  </si>
  <si>
    <t>Микроволновая печь BINATONE</t>
  </si>
  <si>
    <t>Микроволновая печь DEXP ES-90</t>
  </si>
  <si>
    <t>Микроволновая печь HORIZONT</t>
  </si>
  <si>
    <t>Микроволновая печь MW LG MS1949G</t>
  </si>
  <si>
    <t>Микроволновая печь Rolsen MS1770МН</t>
  </si>
  <si>
    <t>Микроволновая печь с грилем Samsung GE86VRSSH</t>
  </si>
  <si>
    <t>Микроволновая печь с грилем Samsung MS23F302TJQS</t>
  </si>
  <si>
    <t>Микроскоп стереоскопический МС1 зав№530925</t>
  </si>
  <si>
    <t>Модем ADSL VPN Router</t>
  </si>
  <si>
    <t>Мойка Karcher К5  (хм)</t>
  </si>
  <si>
    <t>Монитор  ViewSonic VA 2445 LED</t>
  </si>
  <si>
    <t>Монитор 24 BenQ GL2450H LED черный 1920х1080 TN 5 мс яр250</t>
  </si>
  <si>
    <t>Монитор 27 Acer ЕТ271bi</t>
  </si>
  <si>
    <t>Монитор 27 AОС 27Е1Н</t>
  </si>
  <si>
    <t>Монитор 27 AОС E2775SJ</t>
  </si>
  <si>
    <t>Монитор 27 BenQ BL2780</t>
  </si>
  <si>
    <t>Монитор 27 BENQ GW2780</t>
  </si>
  <si>
    <t>Монитор 27 BENQ GW2780E</t>
  </si>
  <si>
    <t>Монитор 27 DELL Е2720HS</t>
  </si>
  <si>
    <t>Монитор 31,5 " Samsung C32T550FDI</t>
  </si>
  <si>
    <t>Монитор 31,5 " Samsung U32J590UQI</t>
  </si>
  <si>
    <t>Монитор Acer 23.8 G246HYLbd IPS1920*1080.100M:1,6мс,178гор/178вер D-Sub DVI</t>
  </si>
  <si>
    <t>Монитор Acer 23.8 VG240 Ybmipx</t>
  </si>
  <si>
    <t>Монитор Acer 27</t>
  </si>
  <si>
    <t>Монитор Acer AL 1716</t>
  </si>
  <si>
    <t>Монитор Acer AL1917C</t>
  </si>
  <si>
    <t>Монитор Acer R241 Ywid</t>
  </si>
  <si>
    <t>Монитор Asus VZ279 HE</t>
  </si>
  <si>
    <t>Монитор BENQ E222OHD</t>
  </si>
  <si>
    <t>Монитор Benq E910 T LCD Monitor</t>
  </si>
  <si>
    <t xml:space="preserve">Монитор BENQ GL2450 </t>
  </si>
  <si>
    <t>Монитор DELL27 SE2719H 300 cd 1920*1080</t>
  </si>
  <si>
    <t>Монитор HP 27o(1CA81AA)</t>
  </si>
  <si>
    <t>Монитор HP27 w1JJ98AA</t>
  </si>
  <si>
    <t>Монитор LCD 17 Samsung 710 D</t>
  </si>
  <si>
    <t>Монитор LCD 19</t>
  </si>
  <si>
    <t>Монитор LCD 19 Aser AL1917F</t>
  </si>
  <si>
    <t xml:space="preserve">Монитор LCD 19 Aser V193 </t>
  </si>
  <si>
    <t>Монитор LCD 19 Asus vb191tпто</t>
  </si>
  <si>
    <t>Монитор LCD 19 LG L 1933S 5000/1.5</t>
  </si>
  <si>
    <t>Монитор LCD 20 Philps 244E</t>
  </si>
  <si>
    <t>Монитор LCD 21.5 PHILIPS 226V4LSB2/01/62 black (1920х1080, 5ms)</t>
  </si>
  <si>
    <t>Монитор LCD 22 ASUS VE228Tст.звук,LED-подсветка</t>
  </si>
  <si>
    <t>Монитор LCD 22 Samsung S22C200BWвидеонаблюд</t>
  </si>
  <si>
    <t>Монитор LCD 22 ОЗ</t>
  </si>
  <si>
    <t>Монитор LCD 23 PHILIPS 233V5LHAB/00/01black(1920х1080,5ms)</t>
  </si>
  <si>
    <t>Монитор LCD 23 Samsung S23C200B black (1920х1080, 5ms, DVI)</t>
  </si>
  <si>
    <t>Монитор LCD 23.6 ViewSonicVA2445-LEDblac</t>
  </si>
  <si>
    <t>Монитор LCD 24 AOC е2460sd2 (TN1920x1080.1ms VGA.DVI) Black e2460sd2</t>
  </si>
  <si>
    <t>Монитор LCD 24 ASUS VE 247T</t>
  </si>
  <si>
    <t>Монитор LCD 24 GL2460</t>
  </si>
  <si>
    <t>Монитор LCD 27 Acer K272</t>
  </si>
  <si>
    <t>Монитор LCD 27 PHILIPS 273V5LHAB/00/01 black (1920х1080, 5ms)</t>
  </si>
  <si>
    <t>Монитор LG 23,8 24МK430H Black</t>
  </si>
  <si>
    <t>Монитор LG 23,8 24МР58VQ-P</t>
  </si>
  <si>
    <t xml:space="preserve">Монитор Samsung 27 S27E332H  </t>
  </si>
  <si>
    <t>Монитор АОС 27 1920*1080</t>
  </si>
  <si>
    <t>Монитор АОС 27 27(00/01)</t>
  </si>
  <si>
    <t>Монитор Рhilips27 272 V8А</t>
  </si>
  <si>
    <t>Монитор Рhilips27 273 V5LHSB 300cd 1920*1080</t>
  </si>
  <si>
    <t>Моноблок ASUS Vivo AiO V241ICUKi37100U(2.4)4G</t>
  </si>
  <si>
    <t>МФУ  НР LaserJet Pro MFP M426fdn F6W17A</t>
  </si>
  <si>
    <t>МФУ лазерный НР LaserJet Pro M426 fdn RU(F6W17A) A4 Duplex</t>
  </si>
  <si>
    <t xml:space="preserve">МФУ НР Laser Jet Pro MFP </t>
  </si>
  <si>
    <t>Мышь Gembird MOP-400B</t>
  </si>
  <si>
    <t>Мышь Logitech В 100 Black USB</t>
  </si>
  <si>
    <t>Мышь беспроводная HP X 3500 (H4K65AA)</t>
  </si>
  <si>
    <t>Мышь беспроводная INTRO MW180</t>
  </si>
  <si>
    <t>Мышь беспроводная Microsoft WM 1850</t>
  </si>
  <si>
    <t>Мышь беспроводная Microsoft WM 900 PW4-00004</t>
  </si>
  <si>
    <t>Мышь беспроводная Sven RX-305</t>
  </si>
  <si>
    <t xml:space="preserve">Мышь проводная </t>
  </si>
  <si>
    <t>Мышь проводная Aceline CM-503BU</t>
  </si>
  <si>
    <t>Мышь проводная Sven RX-140</t>
  </si>
  <si>
    <t>Мышь-презентер</t>
  </si>
  <si>
    <t>Мягкая мебель/MATRIX стол угловой со стеклом</t>
  </si>
  <si>
    <t>Мягкая мебель/MATRIХ секция без подлокотников</t>
  </si>
  <si>
    <t>Набор бит  5 предм, сталь</t>
  </si>
  <si>
    <t>Набор для нарезки труб.резьбы SKRAB</t>
  </si>
  <si>
    <t>Набор инструментов "Сделай сам" НТР-13</t>
  </si>
  <si>
    <t>Набор инструментов 131предметов BERGER</t>
  </si>
  <si>
    <t>Набор инструментов 5 Bites ТК 032</t>
  </si>
  <si>
    <t>Набор инструментов"мастер ключ"66предм.</t>
  </si>
  <si>
    <t>Набор инструментовТК -SD-07(предметов 108)</t>
  </si>
  <si>
    <t>Набор ложек, вилок 2 шт.</t>
  </si>
  <si>
    <t>Набор стаканов 425 мл.4шт.</t>
  </si>
  <si>
    <t>Набор чайный NESPRS VIEW Lungo Cup</t>
  </si>
  <si>
    <t>Насос 1-230V Wilo-Star-RS</t>
  </si>
  <si>
    <t xml:space="preserve">Настольное наклонно-повторное крепление Kromax OFFICE-2 для LCD монитора 10"-24"4 степени свободы 3D  </t>
  </si>
  <si>
    <t>Наушники 20-20000Гц разьем 2*3,5мм</t>
  </si>
  <si>
    <t>Наушники с микрофоном А4-Tech HU50</t>
  </si>
  <si>
    <t>Ноутбук Acer Machines</t>
  </si>
  <si>
    <t>Ноутбук ASUS X554LJ-XX1162T</t>
  </si>
  <si>
    <t>Ноутбук ASUS X712FB</t>
  </si>
  <si>
    <t>Ноутбук HP 17-by1039 ur 7PX66EA</t>
  </si>
  <si>
    <t>Ноутбук HP 17-by3020 ur i3</t>
  </si>
  <si>
    <t>Ноутбук HP 17-аk066ur2CV16EA</t>
  </si>
  <si>
    <t>Ноутбук HP Laptop 15-dw1035 ur</t>
  </si>
  <si>
    <t>Ноутбук Lenovo IdeaPad 520-15IKB(81BF0059RK)</t>
  </si>
  <si>
    <t>Нумератор семиразрядный 4,8 мм</t>
  </si>
  <si>
    <t>Обжимное устройство для испытания асфальтобетона</t>
  </si>
  <si>
    <t>Облучатель -рециркулятор передвижной TERA-6</t>
  </si>
  <si>
    <t>Обогреватель инфракрасный ОИм-2кВт</t>
  </si>
  <si>
    <t>Огнетушитель ОП4</t>
  </si>
  <si>
    <t>Огнетушитель углекислотный ОУ-3</t>
  </si>
  <si>
    <t>Одеяло</t>
  </si>
  <si>
    <t>Опечатывающее устройство с флажком</t>
  </si>
  <si>
    <t>Основания с ламелями 200-160</t>
  </si>
  <si>
    <t>Отвертка аккум.</t>
  </si>
  <si>
    <t>Отражатель ОРТIМА</t>
  </si>
  <si>
    <t>Охладитель молока COOL CONTROL BASIC 4/4</t>
  </si>
  <si>
    <t>Очиститель воздуха МС 707VM</t>
  </si>
  <si>
    <t>Память Transcend (SDHC) 32 Gb</t>
  </si>
  <si>
    <t>Память USB 2.0 Flash GoodRam</t>
  </si>
  <si>
    <t xml:space="preserve">Пенал д/ключей </t>
  </si>
  <si>
    <t>Пенал для ключей h-90 d 40</t>
  </si>
  <si>
    <t>Пенетрометр полуавтомат.М984-ПК</t>
  </si>
  <si>
    <t>Переплетная машина СВ 1500 Leitz</t>
  </si>
  <si>
    <t>Переплетчик Rayson TD-2000 R</t>
  </si>
  <si>
    <t xml:space="preserve">Персональное носимое устройство регистрации информации "ДОЗОР 78"БРУА </t>
  </si>
  <si>
    <t>Персональный компьютер Aspire XC-885 Core i3-9100</t>
  </si>
  <si>
    <t>Персональный компьютер DEXP MarsE317 Core i3-9100F</t>
  </si>
  <si>
    <t>Печать GRM46040</t>
  </si>
  <si>
    <t>Печать с гравир.(D-25)пломбир латунныйс кольцом</t>
  </si>
  <si>
    <t>Пикнометр 100мл из нерж сталГОСТ28513 плотн лакокраски</t>
  </si>
  <si>
    <t>Пикнометр 100мл стеклян</t>
  </si>
  <si>
    <t>Пикнометр металлический ПК-100Н из НС</t>
  </si>
  <si>
    <t>Пикнометр стеклянный ПЖ3 на 50 мл.</t>
  </si>
  <si>
    <t>Пипетка градуированная 1 мл.мерная на полный слив</t>
  </si>
  <si>
    <t>Пипетка градуированная 2 мл.на полный слив</t>
  </si>
  <si>
    <t xml:space="preserve">Пирометр </t>
  </si>
  <si>
    <t>Пистолет в/д МV925 вращающееся соед.</t>
  </si>
  <si>
    <t>Пистолет для накачивания шин</t>
  </si>
  <si>
    <t>Планка гардина</t>
  </si>
  <si>
    <t>Планшет Samsung Galaxy</t>
  </si>
  <si>
    <t>Планшет графический</t>
  </si>
  <si>
    <t>Плита электрическая (встраеваямая поверхность)кв.</t>
  </si>
  <si>
    <t>Плотнометр динамический Д-51</t>
  </si>
  <si>
    <t>Подставка под огнетушитель П-15К</t>
  </si>
  <si>
    <t>Подставка под системный блок (ф3)</t>
  </si>
  <si>
    <t>Подушка</t>
  </si>
  <si>
    <t>Подъемно-поворот.вытяж.устр.KUA</t>
  </si>
  <si>
    <t>Помпа д/воды</t>
  </si>
  <si>
    <t>Портьера Arya V-7</t>
  </si>
  <si>
    <t>Портьера Блек цвет 07 графит №3244</t>
  </si>
  <si>
    <t xml:space="preserve">Поставка для календарей из кости </t>
  </si>
  <si>
    <t>Посуда для пикника на 6 перс</t>
  </si>
  <si>
    <t>Посудомоечная машина Electrolux ESF2200DW</t>
  </si>
  <si>
    <t>Прибор НПЛ-1измерение отклонения от плоскостиГОСТ10180зав№27</t>
  </si>
  <si>
    <t>Прибор ПГРустановление густоты раствора зав№184вып2003г.</t>
  </si>
  <si>
    <t>Прибор пожарный приемно-контрольный Гранит-2</t>
  </si>
  <si>
    <t>Прибор приемно-контрольныйСигнал-20</t>
  </si>
  <si>
    <t>Принтер Canon F1513</t>
  </si>
  <si>
    <t>Принтер Canon PIXMA iP4940</t>
  </si>
  <si>
    <t>Принтер Kyocera M2040dn</t>
  </si>
  <si>
    <t>Принтер Xerox Phaser 6020B</t>
  </si>
  <si>
    <t>Принтер лазерный Canon F1582</t>
  </si>
  <si>
    <t>Принтер МФУ  Brothtr</t>
  </si>
  <si>
    <t>Принтер МФУ  HP LaserJetPro 400 M428 fdn</t>
  </si>
  <si>
    <t>Принтер МФУ  HP LaserJetPro 400 MFP M426fdn черно бел</t>
  </si>
  <si>
    <t>Принтер МФУ  HP LaserJetPro M426fdn</t>
  </si>
  <si>
    <t>Принтер МФУ  HP LaserJetPro MFP M428 fdn</t>
  </si>
  <si>
    <t>Принтер МФУ 3в1 HP LaserJetPro M426dwR</t>
  </si>
  <si>
    <t>Принтер МФУ 4в1 HP LaserJetPro M426fdnRU</t>
  </si>
  <si>
    <t>Принтер МФУ Canon iR 1133 А</t>
  </si>
  <si>
    <t>Принтер МФУ canon iR1024A -принтер,сканер,копир.автопод</t>
  </si>
  <si>
    <t>Принтер МФУ CanonSENSYS MF4550D</t>
  </si>
  <si>
    <t xml:space="preserve">Принтер МФУ HP LaserJet M1522 nf </t>
  </si>
  <si>
    <t xml:space="preserve">Принтер МФУ HP LaserJet M227 fdn </t>
  </si>
  <si>
    <t xml:space="preserve">Принтер МФУ HP LaserJet M426 fdn </t>
  </si>
  <si>
    <t>Принтер МФУ HP LaserJet Pro 400 MFP M425dn(+сканер/копир/факс, автоподатчик, дуплекс, USB&amp;LA</t>
  </si>
  <si>
    <t>Принтер МФУ Kyocera FS-1025MFP</t>
  </si>
  <si>
    <t>Принтер МФУ НР DeskJet Ink Advantage4615AiOцв.оз</t>
  </si>
  <si>
    <t>Принтер НР Color LaserJet</t>
  </si>
  <si>
    <t>Принтер НР LaserJet 1020</t>
  </si>
  <si>
    <t>Принтер НР LaserJet 1022</t>
  </si>
  <si>
    <t>Принтер НР LaserJet 5100 tn</t>
  </si>
  <si>
    <t xml:space="preserve">Принтер НР LaserJet P1102 (А4до 18ppm 600x600dpi USB2.0)150л.под100л.вых(белый,2 мв,250-1500,макс5000стр/мес.,85А)  </t>
  </si>
  <si>
    <t>Принтер НР LaserJet P1102 18сир/мин</t>
  </si>
  <si>
    <t>Приспособление-столик метал.для гидростат.взвеш.</t>
  </si>
  <si>
    <t>Приставка подкатная ВОR венге</t>
  </si>
  <si>
    <t>Прихожая ПР-ОО4(левая,вишня)кв</t>
  </si>
  <si>
    <t>Проектор Acer H6531BD DLP лампа 1920*1080,3500 ANSI lm 3Вт</t>
  </si>
  <si>
    <t>Противень 240*300*40</t>
  </si>
  <si>
    <t>Пульт для кондиционера КТ-Е08</t>
  </si>
  <si>
    <t>Пульт управления HELO T1код001500</t>
  </si>
  <si>
    <t>Пуско-зарядное устройство 220-12-24V-80Вт</t>
  </si>
  <si>
    <t>Рабочая станция левая клен серый</t>
  </si>
  <si>
    <t>Рабочая станция правая клен серый</t>
  </si>
  <si>
    <t xml:space="preserve">Радиатор эл.маслянный </t>
  </si>
  <si>
    <t>Радиостанция  4вт.,40 каналов</t>
  </si>
  <si>
    <t>Радиостанция JJ -connect 808</t>
  </si>
  <si>
    <t>Радиостанция Motorola TLKR-N41</t>
  </si>
  <si>
    <t>Разъем РПР-3-2 СБ</t>
  </si>
  <si>
    <t>Резак бумаг дисковой</t>
  </si>
  <si>
    <t>Рейка дорожная РДУ-КОНДОР (складная)</t>
  </si>
  <si>
    <t>Рессивер TELEFUNKEN TF-DVBT230 (антенна)</t>
  </si>
  <si>
    <t>Рециркулятор ANVIKOR AVK-180</t>
  </si>
  <si>
    <t>Рециркулятор ANVIKOR AVK-480</t>
  </si>
  <si>
    <t>Рециркулятор ANVIKOR AVK-80</t>
  </si>
  <si>
    <t>Роутер Мегафон 4G MR 150-6</t>
  </si>
  <si>
    <t>Рюкзак для тахеометров</t>
  </si>
  <si>
    <t>Сахарница</t>
  </si>
  <si>
    <t xml:space="preserve">Светильник Дельта черный,люминисц,струбц </t>
  </si>
  <si>
    <t>Светильник настольный на подставке гибкий</t>
  </si>
  <si>
    <t>Светильник потолочный</t>
  </si>
  <si>
    <t>Светильник Старт СТ58 белый</t>
  </si>
  <si>
    <t>Световой короб</t>
  </si>
  <si>
    <t>Сейф ASM-25</t>
  </si>
  <si>
    <t>Сейф SD104</t>
  </si>
  <si>
    <t>Сейф огнестойкий FRS-49 KL</t>
  </si>
  <si>
    <t>Сейф СМ-90 1 класс,60 Б</t>
  </si>
  <si>
    <t>Сектор 7042</t>
  </si>
  <si>
    <t>Сектор угловой 75*75*2,5</t>
  </si>
  <si>
    <t>Секундомер механический Agat</t>
  </si>
  <si>
    <t>Секундомер механический двухкнопочный СОСпр -2б-2010</t>
  </si>
  <si>
    <t>Секундомер СОПпр-2а-2-010 в метал.корпусе</t>
  </si>
  <si>
    <t>Секция неразборная металл</t>
  </si>
  <si>
    <t>Секция неразборная с подлокотниками из 3-х стульев, со спинкой</t>
  </si>
  <si>
    <t xml:space="preserve">Сетевой фильтр </t>
  </si>
  <si>
    <t>Системный блок 1SM HOME i5</t>
  </si>
  <si>
    <t>Системный блок 1SM_HOME G3240(3.1)/H81M-VG4/8G/1Tb/IntelHD/DVDRW/CR/W10 Home 64-dit INWIN ES</t>
  </si>
  <si>
    <t xml:space="preserve">Системный блок 1SM_HOME i3 </t>
  </si>
  <si>
    <t>Системный блок 1SM_HOME i3 3210(3.2)/H61M-VG4/4G/1Tb/Intel</t>
  </si>
  <si>
    <t>Системный блок 1SM_HOME i3 4170(3.7)H81M-K/4G/1Tb/IntelHD/DVDRW/NO OS Accord D-50 500W</t>
  </si>
  <si>
    <t>Системный блок 1SM_HOME i3 4170(3.7)H81M-VG4/4G/1Tb/IntelHD/DVDRW/CR/NO OS LinkWorld 316-15 500W</t>
  </si>
  <si>
    <t>Системный блок 400W/AMD64X24200+/M2NBP-VM</t>
  </si>
  <si>
    <t>Системный блок Acer Aspire ТС-380</t>
  </si>
  <si>
    <t>Системный блок ASUS B85M-E (iB85)/1150-LGA Intel.Quad-Core i5-4430</t>
  </si>
  <si>
    <t>Системный блок ASUS H61-М-К (iH61)/i5-3330/8192Mbбух</t>
  </si>
  <si>
    <t>Системный блок ASUS H81M (iH81) 2*DDR3 3*PCI-E 4*SATA DVI VGA</t>
  </si>
  <si>
    <t>Системный блок Asus P4 PE2-X</t>
  </si>
  <si>
    <t>Системный блок Asus P5 KPL-AMлаб</t>
  </si>
  <si>
    <t>Системный блок Asus P5 P41Dпто</t>
  </si>
  <si>
    <t>Системный блок ASUS P8 H61Mпэо</t>
  </si>
  <si>
    <t>Системный блок ASUS P8В75-ViВ75оз</t>
  </si>
  <si>
    <t>Системный блок Asus PSKPL-AM</t>
  </si>
  <si>
    <t>Системный блок Asus r5QL -VM</t>
  </si>
  <si>
    <t>Системный блок ASUS1155 Quad-Core i5-3330оэд</t>
  </si>
  <si>
    <t>Системный блок ASUS1155 Quad-Core i5-3340лаб</t>
  </si>
  <si>
    <t>Системный блок DEXP Mars E251 Corei5-9400F</t>
  </si>
  <si>
    <t>Системный блок G1630/H61M-K/4096Mb/500b/DVDRW/SB/LAN</t>
  </si>
  <si>
    <t>Системный блок G2020(2.9)/H61M-K/4G/500/DVDRW/CR</t>
  </si>
  <si>
    <t>Системный блок Gigabyite GA- PH67A UD3</t>
  </si>
  <si>
    <t>Системный блок HP Pavilion 570-p0025ur(4JS57EA)</t>
  </si>
  <si>
    <t>Системный блок HP Pavilion 570-p0031ur 4JY20EA</t>
  </si>
  <si>
    <t>Системный блок HP Pavilion 570-p034ur</t>
  </si>
  <si>
    <t>Системный блок HP Pavilion 570-p049ur2CW70EA</t>
  </si>
  <si>
    <t>Системный блок HP Pavilion 590</t>
  </si>
  <si>
    <t>Системный блок intel Core i5</t>
  </si>
  <si>
    <t>Системный блок IT4ALL Corp</t>
  </si>
  <si>
    <t>Системный блок №1 ПК DELL OptiPlex 3060 8 Gb</t>
  </si>
  <si>
    <t>Системный блок ПК DEXP Atlas</t>
  </si>
  <si>
    <t>Системный блок Р8H61-M LX3/C/SI (iH61)/Core i3-3210/DDR-3, 4096Mb/DVDRW</t>
  </si>
  <si>
    <t>Системный блок Реntium Core   (4640,пг2215)</t>
  </si>
  <si>
    <t>Системный блок с блоком питания дляАТС</t>
  </si>
  <si>
    <t>Сита d200 нерж.в комплекте11шт</t>
  </si>
  <si>
    <t>Сита d200 нерж.в комплекте9шт</t>
  </si>
  <si>
    <t>Сита d300 h75 нерж.ст.(9сит)(0,16;0,315;0,63;1,25;2,5;5;10;20;40мм;поддон;крышка)</t>
  </si>
  <si>
    <t>Сита d300 в комплекте14 шт.</t>
  </si>
  <si>
    <t>Сита d300 КП-109 в комплекте19шт</t>
  </si>
  <si>
    <t>Сито d100 h38 №0,7 нерж.ст.</t>
  </si>
  <si>
    <t>Сито d120 h38 №0,14 нерж.ст.</t>
  </si>
  <si>
    <t>Сито d120 h38 №0,7 нерж.ст.</t>
  </si>
  <si>
    <t>Сито d200 h50 №0,071 нерж.ст.</t>
  </si>
  <si>
    <t>Сито d200 h50 №4,5 нерж.ст.</t>
  </si>
  <si>
    <t>Сито d300 h75 №0,05 нерж.ст.</t>
  </si>
  <si>
    <t>Сито d300 h75 №0,071 нерж.ст.</t>
  </si>
  <si>
    <t>Сито d300 h75 №0,16 нерж.ст.</t>
  </si>
  <si>
    <t>Сито d300 h75 №12,5 нерж.ст.</t>
  </si>
  <si>
    <t>Сито d300 h75 №15 нерж.ст.</t>
  </si>
  <si>
    <t>Сито d300 h75 №17,5 нерж.ст.</t>
  </si>
  <si>
    <t>Сито d300 h75 №22,5 нерж.ст.</t>
  </si>
  <si>
    <t>Сито d300 h75 №7,5 нерж.ст.</t>
  </si>
  <si>
    <t>Сито для стеклошариков р-р обечайки 300мм,высота 75 мм(1000,850,710,600,425,300,212,150,106) в компл.</t>
  </si>
  <si>
    <t>Сито лаб d100мм яч0,14мм</t>
  </si>
  <si>
    <t>Сито лаб d120мм.нерж яч0,14мм</t>
  </si>
  <si>
    <t>Сито лаб d80мм</t>
  </si>
  <si>
    <t>Сканер (В11В181021ВТ)EPSON GT-2500Nбух</t>
  </si>
  <si>
    <t>Сканер Epson Perfection 2400 PHOTO</t>
  </si>
  <si>
    <t>Сканер Mustek SE A3 USB600 PRO</t>
  </si>
  <si>
    <t>Сканер А-4</t>
  </si>
  <si>
    <t>Сканер НР Scanjet 5590 (А4, 2400х2400dpi, слайд-адаптер, автоподатчик, USB)</t>
  </si>
  <si>
    <t>Сканер НР ScanJet G4010(A4.4800+9600dpi,слайд-адаптер,USB)юр</t>
  </si>
  <si>
    <t>Сковорода</t>
  </si>
  <si>
    <t>Смартфон Samsung SM-A505F Galaxy 64 Gb</t>
  </si>
  <si>
    <t>Совок</t>
  </si>
  <si>
    <t>Сотовый телефон Philips E125 1/77" Blue</t>
  </si>
  <si>
    <t>Сотовый телефон Philips E580 2.8</t>
  </si>
  <si>
    <t>Спикерфон портативный СР900,встроенная батарея</t>
  </si>
  <si>
    <t>Сплит системаМедиа MSA 18HR внешний.блок</t>
  </si>
  <si>
    <t>Сплит системаМедиа MSA 18HR внутрен.блок</t>
  </si>
  <si>
    <t>Сплит системаМедиа R22 MSA-18HR new внешний блок</t>
  </si>
  <si>
    <t>Сплит системаМедиа R22 MSA-18HR new внутрен блок</t>
  </si>
  <si>
    <t>Спутниковый терминал цифровой OPENTECH OHS-1740V</t>
  </si>
  <si>
    <t>Стакан высокий термостойкий без носика В-2-1000 ТС ХЛП</t>
  </si>
  <si>
    <t>Стакан Н-1-250ТС</t>
  </si>
  <si>
    <t>Стаканы сетчатый В017-02</t>
  </si>
  <si>
    <t>Сталовый набор 24 предмета</t>
  </si>
  <si>
    <t>Стеллаж MS Standart 185/100x60/4 серый полуматовый 1000х600х1850</t>
  </si>
  <si>
    <t>Стеллаж MS стандарт 100*40 200, 6 полок</t>
  </si>
  <si>
    <t>Стеллаж демонстрационный</t>
  </si>
  <si>
    <t>Стеллаж односторонний</t>
  </si>
  <si>
    <t>Стеллаж угловой</t>
  </si>
  <si>
    <t>Стеллажи  5 полок архивные</t>
  </si>
  <si>
    <t xml:space="preserve">Стенд 840*595 </t>
  </si>
  <si>
    <t>Стенд на профиле 900х600мм</t>
  </si>
  <si>
    <t>Степлер-брощуровщик 200 листов глубина захв.</t>
  </si>
  <si>
    <t>Стиральная машина SAMSUNG WF 0400кв.</t>
  </si>
  <si>
    <t>Стиральная машина SAMSUNG WF 0502 SYV</t>
  </si>
  <si>
    <t>Стиральная машина Веко WRE55P2</t>
  </si>
  <si>
    <t>Стойка</t>
  </si>
  <si>
    <t>Стол 120*80</t>
  </si>
  <si>
    <t>Стол 160*160</t>
  </si>
  <si>
    <t>Стол 180*180</t>
  </si>
  <si>
    <t>Стол 7006</t>
  </si>
  <si>
    <t>Стол 7006 орех</t>
  </si>
  <si>
    <t>Стол 7007</t>
  </si>
  <si>
    <t>Стол 7008 орех</t>
  </si>
  <si>
    <t>Стол 800*1200береза (опора бронза)кв.</t>
  </si>
  <si>
    <t xml:space="preserve">Стол Criss (белый/опоры нерж.сталь) </t>
  </si>
  <si>
    <t>Стол боковой (орех) NSR-1200</t>
  </si>
  <si>
    <t>Стол для копирователя</t>
  </si>
  <si>
    <t>Стол для копирователя NHC 404</t>
  </si>
  <si>
    <t>Стол для копирователя орех NPS 8068</t>
  </si>
  <si>
    <t>Стол для руководителя NXT 1886</t>
  </si>
  <si>
    <t>Стол квадр 80*80</t>
  </si>
  <si>
    <t>Стол комп.65х65</t>
  </si>
  <si>
    <t>Стол компьютерный</t>
  </si>
  <si>
    <t>Стол компьютерный (ф3)</t>
  </si>
  <si>
    <t>Стол компьютерный 65х65</t>
  </si>
  <si>
    <t>Стол компьютерный 7033а</t>
  </si>
  <si>
    <t>Стол компьютерный орех NCT 8063</t>
  </si>
  <si>
    <t>Стол компьютерный орех NST 8080</t>
  </si>
  <si>
    <t>Стол круглый</t>
  </si>
  <si>
    <t>Стол писмен.с подв.тумбой</t>
  </si>
  <si>
    <t>Стол письменный</t>
  </si>
  <si>
    <t>Стол письменный 160*85*75,5 правый   (ф3)</t>
  </si>
  <si>
    <t>Стол письменный 1610 (L)</t>
  </si>
  <si>
    <t>Стол письменный 1610 (R)</t>
  </si>
  <si>
    <t>Стол письменный ВОR венге</t>
  </si>
  <si>
    <t>Стол письменный Комфорт" (120х75х75), дуб шамони темный</t>
  </si>
  <si>
    <t>Стол письменный орех 1600*1000*750 16/10Lз</t>
  </si>
  <si>
    <t>Стол письменный орех 1600*1000*750 16/18 Rз</t>
  </si>
  <si>
    <t>Стол письменный орех NEST 1810L</t>
  </si>
  <si>
    <t>Стол письменный орех NEST 1810R</t>
  </si>
  <si>
    <t>Стол письменный орех NST 1263</t>
  </si>
  <si>
    <t>Стол письменный орех NST 1280</t>
  </si>
  <si>
    <t>Стол письменный орех NSТ 1610</t>
  </si>
  <si>
    <t>Стол письменный орех NSТ 1680</t>
  </si>
  <si>
    <t>Стол письменный орех вирджиния</t>
  </si>
  <si>
    <t>Стол письменный Т20.2 Этюд</t>
  </si>
  <si>
    <t>Стол письменный ФОК ТК №3 (акация)</t>
  </si>
  <si>
    <t>Стол письменный ФОК ТК №4 (акация)</t>
  </si>
  <si>
    <t>Стол письменный ясень</t>
  </si>
  <si>
    <t>Стол предметный к микроскопу БМИ</t>
  </si>
  <si>
    <t>Стол приставка к венге</t>
  </si>
  <si>
    <t>Стол приставной орех NSC 1200</t>
  </si>
  <si>
    <t xml:space="preserve">Стол прям. 140*80 черн.металл/дуб антик </t>
  </si>
  <si>
    <t>Стол прямой ДСП (160*80*73,5)</t>
  </si>
  <si>
    <t>Стол прямой закругленные углы венге</t>
  </si>
  <si>
    <t>Стол рабочий (ф3)</t>
  </si>
  <si>
    <t>Стол рабочий прямой "Комфорт" (160х75х75), дуб шамони темный</t>
  </si>
  <si>
    <t>Стол рук.1600*880*750 орех</t>
  </si>
  <si>
    <t>Стол руководителя (ф3)</t>
  </si>
  <si>
    <t>Стол руководителя асимметр  дрифтвуд</t>
  </si>
  <si>
    <t>Стол руководителя асимметр 180*94,8*76 акация</t>
  </si>
  <si>
    <t>Стол руководителя прямой 180*85*76  акация</t>
  </si>
  <si>
    <t>Стол с тумбой</t>
  </si>
  <si>
    <t>Стол эргономичный левый (ф3)</t>
  </si>
  <si>
    <t>Столы и стулья Sheffilton каркас и сидение</t>
  </si>
  <si>
    <t>Стремянка</t>
  </si>
  <si>
    <t>Стремянка 6 ступений</t>
  </si>
  <si>
    <t>Стул</t>
  </si>
  <si>
    <t xml:space="preserve">Стул ISO (ф3)  черный </t>
  </si>
  <si>
    <t>Стул JD черный кв</t>
  </si>
  <si>
    <t>Стул Бистро беживый хром</t>
  </si>
  <si>
    <t xml:space="preserve">Стул венге </t>
  </si>
  <si>
    <t>Стул виси черный-хром</t>
  </si>
  <si>
    <t>Стул ИЗО С-11</t>
  </si>
  <si>
    <t>Стул Изо хром.черный GS 94</t>
  </si>
  <si>
    <t>Стул Клип ЭргоСамба</t>
  </si>
  <si>
    <t>Стул кожанный</t>
  </si>
  <si>
    <t>Стул хром-черный ISO</t>
  </si>
  <si>
    <t>Стул черный</t>
  </si>
  <si>
    <t>Сумка AceLine HS1701NB</t>
  </si>
  <si>
    <t>Сумка для видеокамеры</t>
  </si>
  <si>
    <t>Сумка для ноутбука</t>
  </si>
  <si>
    <t>Сумка для ноутбука 17</t>
  </si>
  <si>
    <t>Сумка для фотокамеры</t>
  </si>
  <si>
    <t>Сушилка для рук 2000Вт размер 240*240*200 Neoclima NHD-2.0</t>
  </si>
  <si>
    <t>Сушилка для рук М-1500 АС 15000</t>
  </si>
  <si>
    <t>Табличка 300х120мм</t>
  </si>
  <si>
    <t>Табличка 600х450мм</t>
  </si>
  <si>
    <t>Табличка 600х800мм</t>
  </si>
  <si>
    <t>Табличка 900х400мм</t>
  </si>
  <si>
    <t>Таймер механический настольный РВ-160Н</t>
  </si>
  <si>
    <t>Таймер электронный</t>
  </si>
  <si>
    <t>Тарелка десертная 19 см.</t>
  </si>
  <si>
    <t xml:space="preserve">Тарелка суповая </t>
  </si>
  <si>
    <t>Тачка строительная Haemmer</t>
  </si>
  <si>
    <t>ТВ-приставка Интерактивное ТВ 2.0/ОТТ</t>
  </si>
  <si>
    <t>Телевизор LCD 32 Samsung UE-32EH4000(LTD.CMR1366*768.2*10W DVB1зам</t>
  </si>
  <si>
    <t>Телевизор LG NanoCell 49 NANO816NA</t>
  </si>
  <si>
    <t>Телевизор ЖК Sharm LC32SH7RUBK кв</t>
  </si>
  <si>
    <t>Телевизор плазмен LG 50РА4510</t>
  </si>
  <si>
    <t>Тележка гидравлическая для поддонов 3т.550-1070мм</t>
  </si>
  <si>
    <t>Тележка ручная 2х колесная</t>
  </si>
  <si>
    <t>Телефон</t>
  </si>
  <si>
    <t>Телефон DECT Gigaset A415A Espresso</t>
  </si>
  <si>
    <t>Телефон Panasonic</t>
  </si>
  <si>
    <t>Телефон PanasonicKX-T7030X системн</t>
  </si>
  <si>
    <t xml:space="preserve">Телефон PanasonicKX-T7130X системн </t>
  </si>
  <si>
    <t xml:space="preserve">Телефон PanasonicKX-T7330RU cистемн </t>
  </si>
  <si>
    <t>Телефон PanasonicKX-T7730RU системный</t>
  </si>
  <si>
    <t>Телефон PanasonicKX-T7735RU системн</t>
  </si>
  <si>
    <t>Тепловая пушкаТВ-5/7СТ</t>
  </si>
  <si>
    <t>Тепловентилятор Electrolux</t>
  </si>
  <si>
    <t>Терминал абонентский GPS/Глонасс Автоскан А-110</t>
  </si>
  <si>
    <t>Терминал абонентский GPS/Глонасс Автоскан А-200</t>
  </si>
  <si>
    <t>Термогигрометр</t>
  </si>
  <si>
    <t>Термометр лаб.ТЛ-2М(0+350)ц.д.1с</t>
  </si>
  <si>
    <t>Термометр стеклянный д/нефт ТН-3</t>
  </si>
  <si>
    <t>Термометр стеклянный ТЛ-4</t>
  </si>
  <si>
    <t>Термометр стеклянный ТН-2М</t>
  </si>
  <si>
    <t>Термометр ТИН-10</t>
  </si>
  <si>
    <t>Термометр ТИН-8</t>
  </si>
  <si>
    <t>Термометр ТН -2М0...+360С</t>
  </si>
  <si>
    <t>Термометр тн 3-1+60с</t>
  </si>
  <si>
    <t>Термометр цифровойТЦ-1200с щупомТЦЩ-4 -50..+500С</t>
  </si>
  <si>
    <t xml:space="preserve">Термометр электронный медицинский </t>
  </si>
  <si>
    <t>Термос 1л</t>
  </si>
  <si>
    <t>Термосумка</t>
  </si>
  <si>
    <t>Тиски ТСС-200</t>
  </si>
  <si>
    <t>Тонометр ОMRON M2 Basic</t>
  </si>
  <si>
    <t>Топ 2-дв. д/шкаф б/бок стен ДСП 90*45*2,5 ясень</t>
  </si>
  <si>
    <t>Топор</t>
  </si>
  <si>
    <t>Точильный станок</t>
  </si>
  <si>
    <t>Трегер с адаптером SEC 2070</t>
  </si>
  <si>
    <t>Тубус момнокулярный к микроскопуБМИ</t>
  </si>
  <si>
    <t>Тумба  302 (ф3)</t>
  </si>
  <si>
    <t>Тумба  подкатная  3 ящика  (ф3)</t>
  </si>
  <si>
    <t>Тумба  подкатная  301 окс   (ф3)</t>
  </si>
  <si>
    <t>Тумба  приставная   (ф3)</t>
  </si>
  <si>
    <t>Тумба  приставная 4 ящ.  (ф3)</t>
  </si>
  <si>
    <t>Тумба 1309</t>
  </si>
  <si>
    <t>Тумба 1400*300*800 мм</t>
  </si>
  <si>
    <t>Тумба 6021</t>
  </si>
  <si>
    <t>Тумба верстачная</t>
  </si>
  <si>
    <t>Тумба выкотная 3 ящика "Комфорт" (40х44,5х60), дуб шамони темный</t>
  </si>
  <si>
    <t>Тумба Гретта 75 цв.белый ящ.2дв.</t>
  </si>
  <si>
    <t>Тумба кв</t>
  </si>
  <si>
    <t xml:space="preserve">Тумба Латина 80 белый цвет </t>
  </si>
  <si>
    <t>Тумба моб лев.3 ящ с/з 40,8*50*55,7ясень серый базальт</t>
  </si>
  <si>
    <t>Тумба моб прав.3 ящ с/з 40,8*50*55,7ясень серый базальт</t>
  </si>
  <si>
    <t>Тумба моб.3 ящ.+2дв.120*50*76 дрифтвуд</t>
  </si>
  <si>
    <t>Тумба моб.прав.(40,8*50*55,7)</t>
  </si>
  <si>
    <t>Тумба мобильная (3ящика)</t>
  </si>
  <si>
    <t>Тумба мобильная (орех) NMP 583</t>
  </si>
  <si>
    <t>Тумба мобильная 583</t>
  </si>
  <si>
    <t xml:space="preserve">Тумба подкатная 45*40*60 с замком мебельным </t>
  </si>
  <si>
    <t>Тумба подкатная серая (с выдвижными ящиками)</t>
  </si>
  <si>
    <t>Тумба подкатная синяя с выдвижными ящиками</t>
  </si>
  <si>
    <t>Тумба подставная орех NLD</t>
  </si>
  <si>
    <t>Тумба прист.3 ящ.+ниша 90*55*76 акация</t>
  </si>
  <si>
    <t>Тумба прист.3 ящ.+ниша дрифтвуд</t>
  </si>
  <si>
    <t>Тумба приставная (с серыми, синими выдвижными ящиками)</t>
  </si>
  <si>
    <t>Тумба приставная +панели NLD402орех</t>
  </si>
  <si>
    <t>Тумба приставная орех вирджиния</t>
  </si>
  <si>
    <t>Тумба приставная файловая</t>
  </si>
  <si>
    <t>Тумба с жалюзи венге</t>
  </si>
  <si>
    <t>Тумба стац.20-4</t>
  </si>
  <si>
    <t>Тюль Arya цвет 01 белый</t>
  </si>
  <si>
    <t>Тюль Хом элит 021</t>
  </si>
  <si>
    <t>Тюль ш.2,80м*3,40м</t>
  </si>
  <si>
    <t>Угломер с нониусом 5 УМ</t>
  </si>
  <si>
    <t xml:space="preserve">Уголок пласт Е 20*20 двухстор ясень серый </t>
  </si>
  <si>
    <t>Удлинитель</t>
  </si>
  <si>
    <t>Уничтожитель бумаги</t>
  </si>
  <si>
    <t>Уничтожитель бумаги Fellowes FS-47003 36C</t>
  </si>
  <si>
    <t>Урна кованная</t>
  </si>
  <si>
    <t>Устройство ВНТ 600 АР AC FUSE T4A 250V</t>
  </si>
  <si>
    <t>Устройство для опечатования замочных скважин</t>
  </si>
  <si>
    <t>Утюг</t>
  </si>
  <si>
    <t>Утюг PANASONIC NI-U400 CPTW</t>
  </si>
  <si>
    <t>Факс Panasoniс КХ-FC228</t>
  </si>
  <si>
    <t>Факс Panasoniс КХ-FT982</t>
  </si>
  <si>
    <t>Фильтр-кувшин Барьер</t>
  </si>
  <si>
    <t>Флеш USB диск 64 Гб Консультант плюс</t>
  </si>
  <si>
    <t>Флеш-накопитель 32Гб.со СП и СИ</t>
  </si>
  <si>
    <t>Форма для образцов куба ФК-100</t>
  </si>
  <si>
    <t>Форма куба 15*15*15/1гнездо</t>
  </si>
  <si>
    <t>Форма ЛО-257d71,4мм</t>
  </si>
  <si>
    <t>Фотокамера цифровая Саnon PowerShot SХ240HSsilver</t>
  </si>
  <si>
    <t>Фотопринтер Epson Stylus Photo R800</t>
  </si>
  <si>
    <t>Холодильник ATLANT MXM-2835-90</t>
  </si>
  <si>
    <t>Холодильник BOCH</t>
  </si>
  <si>
    <t>Холодильник EASTFROST4/4</t>
  </si>
  <si>
    <t>Холодильник Indesit</t>
  </si>
  <si>
    <t>Холодильник Nordfrost CX 343032</t>
  </si>
  <si>
    <t>Холодильник RF Nord ДХ-431-7-010</t>
  </si>
  <si>
    <t>Холодильник RF Nord ДХ-431-7-010 39/1</t>
  </si>
  <si>
    <t>Холодильник Samsung RL-34EGSW1 кв</t>
  </si>
  <si>
    <t>Холодильник Stinol</t>
  </si>
  <si>
    <t>Центр музыкальный SAMSUNG MX C630D</t>
  </si>
  <si>
    <t>Цилиндр 1-100-2 на стекл осн</t>
  </si>
  <si>
    <t>Цилиндр металлич для определения слеживаемости асфальтобетона</t>
  </si>
  <si>
    <t xml:space="preserve">Цилиндр металлич с плунжером150мм </t>
  </si>
  <si>
    <t>Цилиндр металлич с прунжером75мм.</t>
  </si>
  <si>
    <t>Цилиндр стеклянный 2-250-2</t>
  </si>
  <si>
    <t>Чайник электрический LERFN EKM-1575</t>
  </si>
  <si>
    <t>Чайник электрический Philips</t>
  </si>
  <si>
    <t>Чайник электрический Polaris</t>
  </si>
  <si>
    <t>Чайник электрический Polaris 1791СGL</t>
  </si>
  <si>
    <t>Чайник электрический REDMOND RK-G161</t>
  </si>
  <si>
    <t>Чайник электрический Scarlett</t>
  </si>
  <si>
    <t>Чайник электрический Tefal</t>
  </si>
  <si>
    <t>Чайный сервис</t>
  </si>
  <si>
    <t>Часы</t>
  </si>
  <si>
    <t>Часы настенные</t>
  </si>
  <si>
    <t>Часы песочные 3мин</t>
  </si>
  <si>
    <t>Чаша кристаллизационная ЧКЦ-2-250</t>
  </si>
  <si>
    <t>Чаша металлическая д-75,в-10мм</t>
  </si>
  <si>
    <t>Чаша металлическая цилиндрическая д-100+-1мм,в.10+-0,5мм,толщина 1+-0,1мм</t>
  </si>
  <si>
    <t>Чехол -книжка для планшетного ПК</t>
  </si>
  <si>
    <t>Чехол 200*160**35,6</t>
  </si>
  <si>
    <t>Чехол д/планшета IS HSM-APIA19K-NP11010-K400</t>
  </si>
  <si>
    <t>Чехол для планшетного компьютера Аpple iPad</t>
  </si>
  <si>
    <t>Чехол для планшетного ПК</t>
  </si>
  <si>
    <t>Шаблон для нанесения надрезов Константа-УШ1 зав№111</t>
  </si>
  <si>
    <t>Шаблон передвижной КП-601/5,(нерж ст.)опред лещадности щебня</t>
  </si>
  <si>
    <t>Шагомер электронный (белый )</t>
  </si>
  <si>
    <t>Шагомер электронный (синий )</t>
  </si>
  <si>
    <t>Шарик металлич к аппаратуКИШ</t>
  </si>
  <si>
    <t>Шкаф -гардероб с зеркалом 600*600*2800 кв</t>
  </si>
  <si>
    <t>Шкаф 3107 интер орех</t>
  </si>
  <si>
    <t>Шкаф 3303 (орех)</t>
  </si>
  <si>
    <t>Шкаф 3303 интер орех</t>
  </si>
  <si>
    <t>Шкаф 800*430*2020 +двери стекло</t>
  </si>
  <si>
    <t>Шкаф AFC 05 картотечный</t>
  </si>
  <si>
    <t>Шкаф SL - 185/2</t>
  </si>
  <si>
    <t>Шкаф SL метал</t>
  </si>
  <si>
    <t>Шкаф венге</t>
  </si>
  <si>
    <t>Шкаф выс со стек. (орех) NHC804+NLCD661K-2+NMC132</t>
  </si>
  <si>
    <t>Шкаф высокий со стеклом NMCD 132</t>
  </si>
  <si>
    <t>Шкаф двухсекц.одежный700*460*1800</t>
  </si>
  <si>
    <t>Шкаф для бумаг со стеклом венге</t>
  </si>
  <si>
    <t>Шкаф для док.со стеклом орех вирджиния</t>
  </si>
  <si>
    <t>Шкаф для документов 4103</t>
  </si>
  <si>
    <t>Шкаф для документов орех NCH</t>
  </si>
  <si>
    <t>Шкаф для документов полузакрытый "Комфорт",(80х38х2000, дуб мамони темный</t>
  </si>
  <si>
    <t>Шкаф для документов узкий орех</t>
  </si>
  <si>
    <t>Шкаф для ключей КС-96</t>
  </si>
  <si>
    <t>Шкаф для одежды</t>
  </si>
  <si>
    <t>Шкаф для одежды 80х38х200 дуб шамони темный</t>
  </si>
  <si>
    <t>Шкаф для одежды VI</t>
  </si>
  <si>
    <t>Шкаф для одежды Атланта, белый глянец</t>
  </si>
  <si>
    <t>Шкаф для сервера светло-серый стеклян.дверь</t>
  </si>
  <si>
    <t>Шкаф для сервира</t>
  </si>
  <si>
    <t>Шкаф картотечный металл</t>
  </si>
  <si>
    <t>Шкаф КБС-042 Т</t>
  </si>
  <si>
    <t>Шкаф комбинированный 80*580*1985,бук кв</t>
  </si>
  <si>
    <t>Шкаф металический</t>
  </si>
  <si>
    <t>Шкаф мод. 5 ур. задняя стенка ДСП 79,8*40,4*196,5 акация</t>
  </si>
  <si>
    <t xml:space="preserve">Шкаф мод.2 ур. зад.ст ДСП 79,8*40,4*80 акация </t>
  </si>
  <si>
    <t xml:space="preserve">Шкаф мод.5 ур.79,8*40,4*196,5 </t>
  </si>
  <si>
    <t>Шкаф низкий закрытый NLC 801</t>
  </si>
  <si>
    <t>Шкаф низкий закрытый орех NLC 801+NLC661K-2</t>
  </si>
  <si>
    <t>Шкаф низкий орех 412</t>
  </si>
  <si>
    <t>Шкаф серый выс1,18м</t>
  </si>
  <si>
    <t>Шкаф серый выс2м глухой</t>
  </si>
  <si>
    <t>Шкаф синий</t>
  </si>
  <si>
    <t>Шкаф со стеклом орех вирджиния</t>
  </si>
  <si>
    <t>Шкаф средний орех вирджиния</t>
  </si>
  <si>
    <t>Шкаф сс 4106</t>
  </si>
  <si>
    <t>Шкаф стеллаж узкий</t>
  </si>
  <si>
    <t>Шкаф телекоммуникационный ЦМО</t>
  </si>
  <si>
    <t>Шкаф узкий со стеклом</t>
  </si>
  <si>
    <t>Шкаф ШАМ-11</t>
  </si>
  <si>
    <t>Шкаф ШМ-5</t>
  </si>
  <si>
    <t>Шкаф ШМ-90 ТМ</t>
  </si>
  <si>
    <t>Шкаф ШС-80-01+350 сушильный</t>
  </si>
  <si>
    <t>Шкаф-тумба закрытый (орех) NLC 801+NL CD 661K-2</t>
  </si>
  <si>
    <t>Шлифмаш.угл.МАКIТА 2кВт №0164052 ф230</t>
  </si>
  <si>
    <t>Шлифмашинка угловая GWS850 CE</t>
  </si>
  <si>
    <t>Шредер Gladwork 0.8x1 TS со СП</t>
  </si>
  <si>
    <t>Штамп GRM 4910</t>
  </si>
  <si>
    <t>Штамп GRM 4912</t>
  </si>
  <si>
    <t>Штамп GRM 4916</t>
  </si>
  <si>
    <t>Штамп GRM 4918</t>
  </si>
  <si>
    <t>Штамп GRM 4929</t>
  </si>
  <si>
    <t>Штангенглубиномер ШГ400 0,05</t>
  </si>
  <si>
    <t>Штангенрейсмас ШР300 0,05</t>
  </si>
  <si>
    <t>Штангенциркуль цифровой ШЦЦ-II-400-0.01-150</t>
  </si>
  <si>
    <t>Штангенциркуль цифровойШЦЦ-1-150-0,01с поверкой</t>
  </si>
  <si>
    <t>Штатив PFW5B-Е деревянный</t>
  </si>
  <si>
    <t>Штатив для видеокамеры</t>
  </si>
  <si>
    <t xml:space="preserve">Штатив металлич для определения слеживаемости холод.а/б </t>
  </si>
  <si>
    <t>Шторы в комплекте 5-3,30м,2,50-3,30м,2,50-3,30м</t>
  </si>
  <si>
    <t>Шторы канвас серый 7356</t>
  </si>
  <si>
    <t>Шторы рулонные</t>
  </si>
  <si>
    <t>Шторы ш.1,30м*3,40м</t>
  </si>
  <si>
    <t>Шуруповерт аккумуляторный</t>
  </si>
  <si>
    <t>Щипцы для выемки кернов</t>
  </si>
  <si>
    <t>ЩупТЦЩ-7без поверки к термометру ТЦ-1200(-80..+180С) погрешность0,1С</t>
  </si>
  <si>
    <t>Экран для проектора</t>
  </si>
  <si>
    <t xml:space="preserve">Экран на штативе Digis Kontur-A DSKA-4303 </t>
  </si>
  <si>
    <t>Электрическая плита Gefest ES 511M035 (белая)</t>
  </si>
  <si>
    <t>ЭлектрокаменкаЭКМ1-18</t>
  </si>
  <si>
    <t>Электромегафон АТМ135ВС 35Вт</t>
  </si>
  <si>
    <t>Электропанель 2000</t>
  </si>
  <si>
    <t>Электросушилка №03228695</t>
  </si>
  <si>
    <t>Электросушилка STARFLOW</t>
  </si>
  <si>
    <t>Электрочайник Moulinex Subito</t>
  </si>
  <si>
    <t>Электрочайник Smile WK 5210</t>
  </si>
  <si>
    <t>Электрочайник Тefal КО260130</t>
  </si>
  <si>
    <t>Эхолот</t>
  </si>
  <si>
    <t>Ящик с пониж.трансфор.ЯТП-0,25 220/12-2</t>
  </si>
  <si>
    <t>4G LTE WiFi модем Huawei E8372h-320</t>
  </si>
  <si>
    <t>Абонентский терминал "Автоскан А-200"</t>
  </si>
  <si>
    <t>Автомагнитола</t>
  </si>
  <si>
    <t>Адаптер TRIMBLE</t>
  </si>
  <si>
    <t>Адаптер вехи RGK ЕР-20 (5/8, 20см)</t>
  </si>
  <si>
    <t>Адаптер трегерный АL-3</t>
  </si>
  <si>
    <t>Адгезиметр -нож "Константа КН1"</t>
  </si>
  <si>
    <t>Алкотестер "Drivesafe "</t>
  </si>
  <si>
    <t>Алкотестер /индикатор паров этанола/Drivesafe</t>
  </si>
  <si>
    <t>Алкотестер Динго Е-010</t>
  </si>
  <si>
    <t>Антенна PRESIDENT MONTANA UP</t>
  </si>
  <si>
    <t>Аппликатор Heurtek №3</t>
  </si>
  <si>
    <t>Аптечка автомобильная</t>
  </si>
  <si>
    <t>Аптечка первой помощи автомобильная ФЭСТ</t>
  </si>
  <si>
    <t>Аптечка первой помощи ФЭСТ</t>
  </si>
  <si>
    <t>АРГО (серый) Стелаж угловой А-326 (370х370х2000)/1076/</t>
  </si>
  <si>
    <t>Ареометр АНТ-1 (770-830)</t>
  </si>
  <si>
    <t>Ареометр АОН-1 по ГОСТ 18481 набор из 5 шт (880-940, 940-1000, 1000-1060, 1060-1120,1120-1180)</t>
  </si>
  <si>
    <t>АТ-14320</t>
  </si>
  <si>
    <t>Багор пожарный</t>
  </si>
  <si>
    <t>Бак 12084 Станция перекачки топлива 24В 80л/мин со счетчиком</t>
  </si>
  <si>
    <t>Баллон пропановый</t>
  </si>
  <si>
    <t>Баллон пропановый Б/У (пустой)</t>
  </si>
  <si>
    <t>Балон газовый 0,5л.</t>
  </si>
  <si>
    <t>Балон кислородный</t>
  </si>
  <si>
    <t>Батарейка ЗУБР тип Д 1,5В</t>
  </si>
  <si>
    <t>Башмак тормозной горочный черт. 8739.00 СБ, стальной</t>
  </si>
  <si>
    <t>Бензокоса STIHL FS55</t>
  </si>
  <si>
    <t>Бензокусторез FS-450 STIHL</t>
  </si>
  <si>
    <t>Бензокусторез FS450К STIHL (дискМZ)</t>
  </si>
  <si>
    <t>Бензопила STIHL MS180 Ш-35/4809/Ц-63РМС</t>
  </si>
  <si>
    <t>Бензопила STIHL MS230 Ш-40/4813/Ц-63РМС</t>
  </si>
  <si>
    <t>Бита под головку d-10</t>
  </si>
  <si>
    <t>Блок питания лабораторный АТН-1338</t>
  </si>
  <si>
    <t>БП Aerocool VX PLUS 500W (ATX 2.3, 120mm fan, 24+4+4, 3xSATA, PCI-E) [VX PLUS 500]</t>
  </si>
  <si>
    <t>Бутилированная питьевая вода 18,9л</t>
  </si>
  <si>
    <t>Вагон дом</t>
  </si>
  <si>
    <t xml:space="preserve">Ваза Иберетта </t>
  </si>
  <si>
    <t>Вакумная установка с вакууметром ВУ-976</t>
  </si>
  <si>
    <t xml:space="preserve">Веб-камера </t>
  </si>
  <si>
    <t>Ведро конусное красное</t>
  </si>
  <si>
    <t>Ведро оцинкованное 12л</t>
  </si>
  <si>
    <t>Вентилятор</t>
  </si>
  <si>
    <t>Весы АJН-420СЕ (420/0,001)</t>
  </si>
  <si>
    <t>Весы электронные печатающие ВСН-30/1-3</t>
  </si>
  <si>
    <t>Весы электронные торговые РС-100 W</t>
  </si>
  <si>
    <t>Веха CLS25 карбоновая</t>
  </si>
  <si>
    <t>Вешалка с а/скользящим покр.</t>
  </si>
  <si>
    <t>Вешалка слуга</t>
  </si>
  <si>
    <t>Виброплита PATRIOT VT-90LB</t>
  </si>
  <si>
    <t>Видеокамера DS-I250(2.8mm)2Мп уличная цилиндрическая IP камера с EXIR-подсветкой до 30м 1/2.8 Progressive Scan CMOS матрица;объектив 2.8мм;угол обзора</t>
  </si>
  <si>
    <t>Видеокамера уличная всепогодная купольная вандалозащищенная IP 1/2.8 Novicfm PRO v/1185</t>
  </si>
  <si>
    <t>Видеокамера уличная всепогодная купольная вандалозащищенная NC22VP</t>
  </si>
  <si>
    <t>Видеопроектор мультимедийный ASER P1250</t>
  </si>
  <si>
    <t>Видеорегистратор UDR-7108(8в/4а запись)</t>
  </si>
  <si>
    <t xml:space="preserve">Видеорегистратор с радар-детектором gps Inspektor </t>
  </si>
  <si>
    <t>Вискозиметр</t>
  </si>
  <si>
    <t xml:space="preserve">Водонагреватель ZANUSSI (100л, 1.5кВт) </t>
  </si>
  <si>
    <t xml:space="preserve">Воздуходувка ручная электрическая 2000Вт                       </t>
  </si>
  <si>
    <t>Воздуходувное устройство заплечное BR 500</t>
  </si>
  <si>
    <t xml:space="preserve">Воздуходувное устройство заплечное BR 600 STIHL </t>
  </si>
  <si>
    <t xml:space="preserve">Воздуходувное устройство заплечное BR 700 STIHL </t>
  </si>
  <si>
    <t>Временный дорожный барьер (белый)</t>
  </si>
  <si>
    <t>Временный дорожный барьер (красный)</t>
  </si>
  <si>
    <t xml:space="preserve">Вулканизатор </t>
  </si>
  <si>
    <t>Вулканизатор 6140</t>
  </si>
  <si>
    <t>Выключатель-тумблер</t>
  </si>
  <si>
    <t>Выпрямитель сварочный</t>
  </si>
  <si>
    <t>Высотомер клиновой 10,1 (0-10мм/0,1)</t>
  </si>
  <si>
    <t>Высотомер клиновой 6,05 (0-6мм/0,05)</t>
  </si>
  <si>
    <t>Гайковерт ударный Макiта TW0350</t>
  </si>
  <si>
    <t>Гардероб 65*39*200</t>
  </si>
  <si>
    <t>Гардероб глубокий "Оптима" 9Ш-80</t>
  </si>
  <si>
    <t>Гардероб Р.Ш-5 Венге Дуб 79*41*196</t>
  </si>
  <si>
    <t>Гардероб Р.Ш-5 цвет Ясень Тумный 79*41*196</t>
  </si>
  <si>
    <t>Гарнитур кухонный (шкаф+1 стол)</t>
  </si>
  <si>
    <t>Гиря калибровочная 200г</t>
  </si>
  <si>
    <t>Гиря калибровочная 20г</t>
  </si>
  <si>
    <t>Горелка ГВ-111-Р Редиус</t>
  </si>
  <si>
    <t>Горелка жидкотопливная ПОК-3</t>
  </si>
  <si>
    <t>Гриндометр (0-100мкм)</t>
  </si>
  <si>
    <t>Гриндометр Константа-Клин (0-50мкм) с поверкой</t>
  </si>
  <si>
    <t>Датчик уровня топлива Калибр-А1000</t>
  </si>
  <si>
    <t>Датчик уровня топлива Калибр-А700</t>
  </si>
  <si>
    <t>Держатель туалетной бумаги</t>
  </si>
  <si>
    <t>Диван Alltgro 211 Chocolate luxa (с 2-я подлокотни</t>
  </si>
  <si>
    <t>Диск отрезной по металлу 230*3,0*22,2</t>
  </si>
  <si>
    <t>Диспенсер д/жидкого мыла</t>
  </si>
  <si>
    <t>Диспенсер для полотенец в рулонах с сенсором метал.</t>
  </si>
  <si>
    <t>Диспенсер для туалетной бумаги</t>
  </si>
  <si>
    <t>Дозатор автоматический дезинфиц.жидкости</t>
  </si>
  <si>
    <t>Дозатор д/житкого мыла</t>
  </si>
  <si>
    <t>Дозатор локтевой настенный ДУ-010</t>
  </si>
  <si>
    <t>Дозатор локтевой настенный УМР</t>
  </si>
  <si>
    <t xml:space="preserve">Домкрат 5т </t>
  </si>
  <si>
    <t>Домкрат гидравлический 20т</t>
  </si>
  <si>
    <t>Домкрат гидравлический бутылочный 12т., h подъема 230-465 мм</t>
  </si>
  <si>
    <t>Домкрат гидравлический бутылочный 3т., h подъема 194-372 мм</t>
  </si>
  <si>
    <t>Домкрат гидравлический бутылочный 5т., h подъема 195-380 мм</t>
  </si>
  <si>
    <t xml:space="preserve">Домкрат двухплунжерный 16т. </t>
  </si>
  <si>
    <t>Дорожная пластина с подставкой</t>
  </si>
  <si>
    <t>Дорожное колесо</t>
  </si>
  <si>
    <t>Дорожное мини-колесо 703113 NEDO</t>
  </si>
  <si>
    <t>Доска белая маркерная 200*100</t>
  </si>
  <si>
    <t>Доска белая маркерная 300*100</t>
  </si>
  <si>
    <t>Доска магнитно-маркерная 90*120</t>
  </si>
  <si>
    <t xml:space="preserve">Дрель  ударная HP2070F MAKITA </t>
  </si>
  <si>
    <t>Дрель DР 4010 МАКИТА</t>
  </si>
  <si>
    <t>Дрель аккумуляторная SCD 18 STAYER</t>
  </si>
  <si>
    <t>Дрель Д-10/350ЭР Интерскол</t>
  </si>
  <si>
    <t>Дрель-шуруповерт акк. МАКИТА (18В, 3Ач-2акк)</t>
  </si>
  <si>
    <t>ДУТ Калибр М-1000 NFC</t>
  </si>
  <si>
    <t>Дымомер для диз.двигателей МЕТА-01</t>
  </si>
  <si>
    <t>Жалюзи вертикальные комплект</t>
  </si>
  <si>
    <t>Жалюзи горизонтальные (комплект)</t>
  </si>
  <si>
    <t>Зажим быстросъемный А059-21</t>
  </si>
  <si>
    <t>Заклепочник литой усилен. Gross</t>
  </si>
  <si>
    <t>Замок врезной</t>
  </si>
  <si>
    <t>Замок навесной</t>
  </si>
  <si>
    <t>Замок навесной Нора-М 3НВ-700дд (83мм) 3кл. прорезиненый</t>
  </si>
  <si>
    <t>Защелка Avers 0598-05-АВ</t>
  </si>
  <si>
    <t>Защитные рольставни</t>
  </si>
  <si>
    <t>Зеркало</t>
  </si>
  <si>
    <t>ИБП АРС Back-UPS 1500VA (линейно-интегральный, 1500 ВА, 10 розIEC 320, RJ-11/RJ45, RS232/USB) [BR1500GI]</t>
  </si>
  <si>
    <t>ИБП АРС Back-UPS 650VA (линейно-интегральный, 650 ВА, 4 роз СЕЕ 7, управление по USB) [BX650CI-RS]</t>
  </si>
  <si>
    <t>Измерительная емкость 10л.</t>
  </si>
  <si>
    <t>Измерительная емкость 5л.</t>
  </si>
  <si>
    <t>Измерительный прибор TG8818В</t>
  </si>
  <si>
    <t>Имитатор радара ГИБДД "К" диапазона 24,15 GHz.12-24B</t>
  </si>
  <si>
    <t>Инвертор САИ 190</t>
  </si>
  <si>
    <t>Инвертор САИ 220ПН</t>
  </si>
  <si>
    <t>Инвертор сварочный  ММА-200 в кейсе</t>
  </si>
  <si>
    <t>Инвертор сварочный 200А FUBAG</t>
  </si>
  <si>
    <t>Источник бесперебойного  питания Back-UPS 1400VA</t>
  </si>
  <si>
    <t xml:space="preserve">Камера - IP 3G/4G Сапсан </t>
  </si>
  <si>
    <t>Камера IP WiFi уличная "Контроль" 1080ЗP SD</t>
  </si>
  <si>
    <t>Камера IP- TRASSIR Сетевая 2Мп (1920*1080) камера адаптирована к сложным условиям улицы TR-D2121IR3 v4</t>
  </si>
  <si>
    <t>Карта а/дорожная 2080*1230 мм</t>
  </si>
  <si>
    <t>Карта а/дорожная 2475х1450мм</t>
  </si>
  <si>
    <t>Карта водителя</t>
  </si>
  <si>
    <t>Карта водителя СКЗИ ("Диамант-2")</t>
  </si>
  <si>
    <t xml:space="preserve">Карта памяти mikroSDHC 32Gb Class10 </t>
  </si>
  <si>
    <t>Карта памяти Smartbuy 64Gb Class10</t>
  </si>
  <si>
    <t xml:space="preserve">Картина </t>
  </si>
  <si>
    <t>Картотека практик AFC-04</t>
  </si>
  <si>
    <t xml:space="preserve">Картридж 046нм для принтеров </t>
  </si>
  <si>
    <t xml:space="preserve">Картридж 046нс для принтеров </t>
  </si>
  <si>
    <t>Картридж Bion CF230A</t>
  </si>
  <si>
    <t>Картридж Bion CF230X</t>
  </si>
  <si>
    <t>Картридж Bion CF280A</t>
  </si>
  <si>
    <t>Картридж Bion CF283A</t>
  </si>
  <si>
    <t>Картридж BionTK-1150 для Kyocera</t>
  </si>
  <si>
    <t>Картридж Canon 006R01731</t>
  </si>
  <si>
    <t>Картридж Easyprint 052Н для Сапоп-sensys</t>
  </si>
  <si>
    <t>Картридж Epson C13T10554A10</t>
  </si>
  <si>
    <t>Картридж Hewlett-Packard №82 для DJ 500/800 желтый (C4913A)</t>
  </si>
  <si>
    <t>Картридж Hewlett-Packard №82 для DJ 500/800 красный (C4912A)</t>
  </si>
  <si>
    <t>Картридж Hewlett-Packard №82 для DJ 500/800 синий (C4911A)</t>
  </si>
  <si>
    <t>Картридж Hewlett-Packard для DJ 2000C черный (C4844AE)</t>
  </si>
  <si>
    <t>Картридж Hewlett-Packard для HP LJ1102/P1102w/M1210/M1132/M1212</t>
  </si>
  <si>
    <t>Картридж HP LJ M104/M132 1/4K non original chip-CF218A-CHIP (ФС-1)</t>
  </si>
  <si>
    <t>Картридж HP Q6002А Yellow Color LaserJet2600, Yellow,(2000стр.)</t>
  </si>
  <si>
    <t>Картридж HP для М401, М425</t>
  </si>
  <si>
    <t>Картридж Newlett-Packard  НP 83А М125/М127</t>
  </si>
  <si>
    <t>Картридж Newlett-Packard для LJP1010/1012</t>
  </si>
  <si>
    <t>Картридж Newlett-Packard для LJP1300</t>
  </si>
  <si>
    <t>Картридж Newlett-Packard для LJP1566/P1606w/1530</t>
  </si>
  <si>
    <t>Картридж PL-CE285A/725 для принтеров НР LJ Pro P1102/P1102w/M1132/M1212nf/M1212nfw/1600k ProfiLine</t>
  </si>
  <si>
    <t>Картридж Samsunq  SCX-4824/4828</t>
  </si>
  <si>
    <t>Картридж МФЦ Laser Jet</t>
  </si>
  <si>
    <t>Картридж НР СВ540А Black</t>
  </si>
  <si>
    <t>Картридж НР СВ541А Сyan</t>
  </si>
  <si>
    <t>Картридж НР СВ543А Magenta</t>
  </si>
  <si>
    <t>Картридж НР СЕ278А</t>
  </si>
  <si>
    <t xml:space="preserve">Кашпо </t>
  </si>
  <si>
    <t>Кашпо  пл. Миска д30</t>
  </si>
  <si>
    <t>Кашпо  пл. Миска д38</t>
  </si>
  <si>
    <t>Кашпо  пл. Миска д44</t>
  </si>
  <si>
    <t>Клавиатура мышь в комплекте Logitech MK 120</t>
  </si>
  <si>
    <t>Ключ торцевой стержн.32*38</t>
  </si>
  <si>
    <t xml:space="preserve">Ключница КЛ -40 275*350*75 мм </t>
  </si>
  <si>
    <t>Колесо дорожное 703113</t>
  </si>
  <si>
    <t>Колесо измерительное ADA Wheel 100</t>
  </si>
  <si>
    <t>Колесо измерительное ADA Wheel 50</t>
  </si>
  <si>
    <t>Комбайн hp LaserJet Pro M1132</t>
  </si>
  <si>
    <t>Комбайн Kyocera M3540DN</t>
  </si>
  <si>
    <t>Коммутатор D-Link DGS-1008D 8x10/100/1000Base-T Unmanaged</t>
  </si>
  <si>
    <t>Коммутатор D-Link DGS-1210-52F1A48x10/100/1000Base-TX,4SFP</t>
  </si>
  <si>
    <t>Коммутатор PoE D-link &lt;DGS-1005C/A1A&gt; 5-port</t>
  </si>
  <si>
    <t>Коммутатор PoE D-link DGS-1100-24P/B2A</t>
  </si>
  <si>
    <t>Коммутатор TP-Link TL-SF1005D</t>
  </si>
  <si>
    <t>Комплект для подключения к сети интернет (антенна 14 dBi,встроенный модем,роутер,кабель 5м.)</t>
  </si>
  <si>
    <t>Комплект для подключения к сети интернет автотракторной техники(антенна 10 dBi, модем,роутер)</t>
  </si>
  <si>
    <t>Комплект для подключения к сети интернет(антенна,встр.модем,роутер.,кабель 5м)</t>
  </si>
  <si>
    <t>Комплект оборудования д/сварки 1500Вт</t>
  </si>
  <si>
    <t>Комплект форм для дробимости щебня КП-166 (75мм, 150мм) ГОСТ 8269.0-99</t>
  </si>
  <si>
    <t>Комплект шестиместный со скамьями 1800*700*750 СТ-12</t>
  </si>
  <si>
    <t>Компрессор поршневой 4900</t>
  </si>
  <si>
    <t>Компрессор поршневой масляный QUATTRO ELEMENTI КМ 24-200</t>
  </si>
  <si>
    <t>Компьютер - HT/С2Duo 8200 775box/MSI H35 Neo-F/2xD</t>
  </si>
  <si>
    <t>Компьютер планшетный Apple iPad 10.2 128GB</t>
  </si>
  <si>
    <t>Конвективно-инфрокрасный обогреватель BALLU Red Evolution BIHP/R - 2000</t>
  </si>
  <si>
    <t>Кондиционер SME-07A/SUE-07А 9 (не инверт.)</t>
  </si>
  <si>
    <t>Кондиционер SME-12A/SUE-12А</t>
  </si>
  <si>
    <t>Контейнер под АЗС</t>
  </si>
  <si>
    <t>Контейнер с голуб. чернилами L 100 (С13Т66424А)</t>
  </si>
  <si>
    <t>Контейнер с желт. чернилами L 100 (С13Т66444А)</t>
  </si>
  <si>
    <t>Контейнер с пурп. чернилами L 100 (С13Т66434А)</t>
  </si>
  <si>
    <t>Контейнер Т7741 серии с черными пигментными чернилами С13Т77414А</t>
  </si>
  <si>
    <t>Конус сигнальный (КС-2,8)</t>
  </si>
  <si>
    <t>Коронка алмазная COLZ 108 мм для асфальтобетона</t>
  </si>
  <si>
    <t>Коронка алмазная д158 COLZ для асфальтобетона</t>
  </si>
  <si>
    <t>Корпус G223MF GAINTA глонасс</t>
  </si>
  <si>
    <t>Крем для рук защитный</t>
  </si>
  <si>
    <t xml:space="preserve">Крем регенерирующий для рук </t>
  </si>
  <si>
    <t xml:space="preserve">Крепление для контроллера на веху RGK ТС-3 </t>
  </si>
  <si>
    <t>Крепление для проектора</t>
  </si>
  <si>
    <t>Кресло "Галакси Лайт" черный, ткань, пластик</t>
  </si>
  <si>
    <t>Кресло "СН-879"</t>
  </si>
  <si>
    <t>Кресло "СН-9921" черный, кожа, пластик</t>
  </si>
  <si>
    <t>Кресло 45-31 черное</t>
  </si>
  <si>
    <t>Кресло Велюр</t>
  </si>
  <si>
    <t>Кресло ВР-2PL корич. кож/зам</t>
  </si>
  <si>
    <t>Кресло директорское</t>
  </si>
  <si>
    <t>Кресло КВ-9 сетка/ткань черное</t>
  </si>
  <si>
    <t>Кресло Престиж СН-1300 коричневый</t>
  </si>
  <si>
    <t>Кресло Престиж СН-1300 синее</t>
  </si>
  <si>
    <t>Кресло Престиж СН-1300 черный</t>
  </si>
  <si>
    <t>Кресло руководителя черный кожа/кож.зам</t>
  </si>
  <si>
    <t>Кресло СН-808 серый ткань</t>
  </si>
  <si>
    <t>Кресло Чери В (кожа иск. DO № 350(черный))</t>
  </si>
  <si>
    <t xml:space="preserve">Кровать </t>
  </si>
  <si>
    <t>Кровать 1,6*2м б/матраца (орех) Д НОТТЕ-ит КР-110</t>
  </si>
  <si>
    <t>Кронштейн  10-26 DOFFLER WB 2805</t>
  </si>
  <si>
    <t>Кронштейн 42"-65 DOFFLER WB 8421</t>
  </si>
  <si>
    <t>Круг шлифовальный 200х20х20</t>
  </si>
  <si>
    <t>Круг шлифовальный 200х20х32</t>
  </si>
  <si>
    <t>Кувалда 6000г. кованная головка, деревянная ручка</t>
  </si>
  <si>
    <t>Кувалда с ручкой 3кг</t>
  </si>
  <si>
    <t>Кувалда, деревянная рукоятка, 5,0кг.</t>
  </si>
  <si>
    <t>Кулер</t>
  </si>
  <si>
    <t>Кулер DEEPCOOL Gamma Archer (Al, 1600 об/мин. 26,1 дБ, 3-pin) универсальный</t>
  </si>
  <si>
    <t>Кулер Lesoto 16 L/В white</t>
  </si>
  <si>
    <t>Кусторез FS 450-К STIHL</t>
  </si>
  <si>
    <t>Кухонный модуль нижний 600мм</t>
  </si>
  <si>
    <t>Кухонный модуль нижний 800мм</t>
  </si>
  <si>
    <t>Кухонный уголок Юлия 4</t>
  </si>
  <si>
    <t>Кушетка медицинская смотровая</t>
  </si>
  <si>
    <t>Лампа бактерицидная к.</t>
  </si>
  <si>
    <t>Лебедка ручная усиленная JHW 2,0/40000</t>
  </si>
  <si>
    <t>Лежак-сидение складной</t>
  </si>
  <si>
    <t>Лента для принтера Термо ТОП</t>
  </si>
  <si>
    <t>Лестница стремянка</t>
  </si>
  <si>
    <t>Лестница трехсекционная</t>
  </si>
  <si>
    <t>Лом Зубр 1300мм (2180-1,3)</t>
  </si>
  <si>
    <t>Лом пожарный</t>
  </si>
  <si>
    <t>Лопата совковая</t>
  </si>
  <si>
    <t>Лопата совковая ЛСП с ребрами жесткости рельсовая сталь черная мат. S-504-5</t>
  </si>
  <si>
    <t>Лопата совковая с ребром жесткости рельсовая сталь Урожайная грядка</t>
  </si>
  <si>
    <t>Лопата штыковая</t>
  </si>
  <si>
    <t>Лопата штыковая с ребрами жесткости б/ч рельсовая сталь Урожайная грядка</t>
  </si>
  <si>
    <t>Лопата штыковая с ребром жесткости б/ч рельсовая сталь Урожайная грядка</t>
  </si>
  <si>
    <t>Лопата штыковая с ребром жесткости, с черенком 2с</t>
  </si>
  <si>
    <t>Лопата штыковая с черенком</t>
  </si>
  <si>
    <t>ЛТ-300-Н Термометр лабораторный электронный</t>
  </si>
  <si>
    <t>Люксометр ТКА-Люкс</t>
  </si>
  <si>
    <t>Люфтомер К524М</t>
  </si>
  <si>
    <t>Маршрутизатор Keenetic Extra (KN-1711)4*10/100Base TX-802.11ac(300+867Mbit/s)+2.4/5GHz+1xWAN+1xUSB2.0</t>
  </si>
  <si>
    <t>Маршрутизатор Keenetic GIGA (KN-1010)4*10/100/1000Base TX-802.11n(400+867Mbit/s)+1xWAN+1SFP+1xUSB2.0/3.0</t>
  </si>
  <si>
    <t>Маска "Северавтодор" 342*320 мм</t>
  </si>
  <si>
    <t>Маска логотип (камаз,нива) 350х250мм</t>
  </si>
  <si>
    <t>Маска логотип (ларгус) 400х280мм</t>
  </si>
  <si>
    <t>Машина переплетная DSB CB240</t>
  </si>
  <si>
    <t>Машина плоскошлиф.металл.платформа ЗУБР, мешок д/сбора пыли шаблон д/шкурки 115*230мм</t>
  </si>
  <si>
    <t>Машина снегоуборочная HYUNDAI S 5556</t>
  </si>
  <si>
    <t>Машина снегоуборочная PATRIOT PS 710 E</t>
  </si>
  <si>
    <t>Машинка переплетная</t>
  </si>
  <si>
    <t>Маяк проблесковый светодиодный 10-30В двухсоторонняя панель</t>
  </si>
  <si>
    <t>Мерник М2Р-10-01</t>
  </si>
  <si>
    <t>Мерный цилиндрические сосуды МП, комплект (1, 2, 5, 10л) нержав. сталь</t>
  </si>
  <si>
    <t>Метрошток МША-А3,3</t>
  </si>
  <si>
    <t>Мешок ПЭНД 50 (+20)* 100  25мкм</t>
  </si>
  <si>
    <t>Микроволновая печь DEXP МС-71 черный (20 л.,700Вт, переключатели - поворотный механизм)</t>
  </si>
  <si>
    <t>Миксер MATRIX (насадка) 100х600</t>
  </si>
  <si>
    <t>Миксер универсальный инструментальная сталь хвостовик SDS+, 60х400мм</t>
  </si>
  <si>
    <t>Миниатюрная вандалостойкая 2МР IP-камера. 1/2.7 CMOS матрица, разрешение FullHD 1920*1080 @ 25 fps, объектив 2.8 или 3.6мм</t>
  </si>
  <si>
    <t>Модуль угловой офис НС</t>
  </si>
  <si>
    <t>Мойка проф. без подогрева 1514-123</t>
  </si>
  <si>
    <t>Молоток 0,2кг</t>
  </si>
  <si>
    <t xml:space="preserve">Молоток 200гр.с ручкой </t>
  </si>
  <si>
    <t xml:space="preserve">Молоток 500гр.с ручкой </t>
  </si>
  <si>
    <t>Молоток отбойный GSH 65-C1 (1800Вт)</t>
  </si>
  <si>
    <t>Монитор</t>
  </si>
  <si>
    <t>Монитор 17" LG L1753 black 5 ms 1280*1024</t>
  </si>
  <si>
    <t>Монитор 18.5" BenQ</t>
  </si>
  <si>
    <t>Монитор 18.5" LCD AOC</t>
  </si>
  <si>
    <t>Монитор 19 LG L1942SE-BF</t>
  </si>
  <si>
    <t>Монитор 19" Samsung TFT F1920NR KSB</t>
  </si>
  <si>
    <t>Монитор 21,5 Acer 1920*1080 60Гц</t>
  </si>
  <si>
    <t xml:space="preserve">Монитор 21,5" Packard Bell </t>
  </si>
  <si>
    <t>Монитор 21.5"  LCD AOC</t>
  </si>
  <si>
    <t>Монитор 21.5" BenQ</t>
  </si>
  <si>
    <t>Монитор 22" Samsung TFT22" S22B300B Black LCD</t>
  </si>
  <si>
    <t>Монитор 23" LG Е2380VX-PN Flatron Black</t>
  </si>
  <si>
    <t xml:space="preserve">Монитор 24" </t>
  </si>
  <si>
    <t>Монитор 27" Acer  Black</t>
  </si>
  <si>
    <t>Монитор Acer 24" R242HLbd черный NT 1920*1080 60Hz 4ms</t>
  </si>
  <si>
    <t>Монитор Acer TFT 19" AL1917Fsd Silver-Black</t>
  </si>
  <si>
    <t>Монитор BenQ GW2450HM</t>
  </si>
  <si>
    <t>Монитор Dell22" E2216Hv</t>
  </si>
  <si>
    <t>Монитор LCD 24 Acer</t>
  </si>
  <si>
    <t>Монитор LCD PHILIPS 23.8"</t>
  </si>
  <si>
    <t>Монитор LCD Philips 23"</t>
  </si>
  <si>
    <t xml:space="preserve">Монитор LED 18.5 PHILIPS </t>
  </si>
  <si>
    <t>Монитор LG 21.5"22M38A-B 5ms</t>
  </si>
  <si>
    <t>Монитор PHILIPS 226V4LSB2</t>
  </si>
  <si>
    <t>Монитор PHILIPS 246V5LSB01</t>
  </si>
  <si>
    <t>Монитор PHILIPS 27" 273V5LSB(00/01) черный {TN 1920*1080, 5vs, 60Гц, 16:9 107/160, 300cd/v, 10M:1, D-Sub DVI}</t>
  </si>
  <si>
    <t>Монитор Samsung 24" S24D332H [75 Гц, TN, 1920x1080, 1000:1? 1mc, 250, 170/160 HDMI, VGA]</t>
  </si>
  <si>
    <t>Монитор Samsung TFT 20" S20B300B (LCD Wide 1600х9000, +DVI)</t>
  </si>
  <si>
    <t>Монитор ViewSonic 21.5" VA2261-2 черный TN LED 5ms 16:9</t>
  </si>
  <si>
    <t xml:space="preserve">Монитор АОС 19,5 Е2070 Swn(16;9) 1600х900 </t>
  </si>
  <si>
    <t xml:space="preserve">Монитор АОС 24" М2470SWD2 </t>
  </si>
  <si>
    <t xml:space="preserve">Монитор АОС LCD 19" </t>
  </si>
  <si>
    <t>Монитор ЖК 23.8" ASUS VA 24EHE BK (LCD 1920*1080? D-Sub? DVI, HDMI)</t>
  </si>
  <si>
    <t>Монитор жк Packard Bell 23"</t>
  </si>
  <si>
    <t>Моноблок Aser Aspire C22-720 21.5"</t>
  </si>
  <si>
    <t>Мотобур STIHL ВТ121</t>
  </si>
  <si>
    <t>Мотобур STIHL ВТ131 (1,4кВт, 10кг)</t>
  </si>
  <si>
    <t>Мотокоса  FS 45C-E 0,75кВт 4,3кг AutoCut C5-2 STIHL</t>
  </si>
  <si>
    <t>Мотокоса Hammerflex</t>
  </si>
  <si>
    <t>Мотопомпа PTG 310</t>
  </si>
  <si>
    <t>Мотопомпа PTH 600 ST для загрязненой воды с двигателем Honda</t>
  </si>
  <si>
    <t>Мультиметр  Зубр ЕХ-810Т цифров.</t>
  </si>
  <si>
    <t>Мультиметр DT 890 B+</t>
  </si>
  <si>
    <t>МФУ Canon- sensys MF 428х</t>
  </si>
  <si>
    <t>МФУ Kyocera ECOSYS M2235dn [Принтер/копир/сканер: А4 1200х1200dpi 35ppm 512(1536)Mb Duplex LAN USB2.2]</t>
  </si>
  <si>
    <t>МФУ Kyocera M2040dn (A4, 512Mb, LCD)</t>
  </si>
  <si>
    <t>МФУ Kyocera M2635dn c TK-1150</t>
  </si>
  <si>
    <t>МФУ Samsung лазер.SCX-4824FN/XEV(прин/скан/коп/фак</t>
  </si>
  <si>
    <t>МФУ лазерный Panasonic KX-MB2000RUB</t>
  </si>
  <si>
    <t>МФУ НР LaserJet Pro 400 М426fdn (принтер/копир/сканер/факс:А4 1200dpi 38ppm 256Mb Duplex ADF LA</t>
  </si>
  <si>
    <t>МФУ НР LaserJet Pro M426dwj</t>
  </si>
  <si>
    <t>МФУ НР LaserJet Pro М227 белый</t>
  </si>
  <si>
    <t>МФУ НР LaserJet Pro М521</t>
  </si>
  <si>
    <t>МФЦ НР LaserJet Pro М125</t>
  </si>
  <si>
    <t xml:space="preserve">Мышь Logitech </t>
  </si>
  <si>
    <t>Мышь Oklick 185M черный оптическая</t>
  </si>
  <si>
    <t>Мышь проводная Logitech В100 Optical Mouse (910-003357) black USB</t>
  </si>
  <si>
    <t>Набор бит XZN (12луч. звезда) 11шт. АвтоДело</t>
  </si>
  <si>
    <t>Набор инструмента 109 пр.</t>
  </si>
  <si>
    <t>Набор инструмента АВАТНЭ</t>
  </si>
  <si>
    <t>Набор инструмента АВАТНЭ (172предм)</t>
  </si>
  <si>
    <t>Набор инструмента АВАТНЭ (77предм)</t>
  </si>
  <si>
    <t>Набор ключей "Сибртех"</t>
  </si>
  <si>
    <t>Набор отверток 6шт</t>
  </si>
  <si>
    <t>Набор съёмников стопроных колец 160мм 4 шт.</t>
  </si>
  <si>
    <t>Навигатор Garmin 64</t>
  </si>
  <si>
    <t>Нагнетатель смазки пневматический 12л(с баком) UNILUBE</t>
  </si>
  <si>
    <t>Наконечник шприца</t>
  </si>
  <si>
    <t>Наплечный насос 2755731</t>
  </si>
  <si>
    <t>Наплечный насос 4924180700</t>
  </si>
  <si>
    <t>Насосная станция Unipump Jet 100L</t>
  </si>
  <si>
    <t>Нивелир Sokkia B40-35</t>
  </si>
  <si>
    <t>Нивелир Sokkia B40А</t>
  </si>
  <si>
    <t>Носилки мягкие</t>
  </si>
  <si>
    <t>Ноутбук Acer Extensa EX2519-C8H5 Cel</t>
  </si>
  <si>
    <t>Ноутбук Asus 15.6"(X566UQ-DM655T)</t>
  </si>
  <si>
    <t>Ноутбук Asus X541UA i5 6198DU</t>
  </si>
  <si>
    <t>Ноутбук HP 17-bs035ur Core i3</t>
  </si>
  <si>
    <t xml:space="preserve">Ноутбук Lenovo IdeaPad G 50-30 </t>
  </si>
  <si>
    <t>Ноутбук Lenovo V130-15IKB i5-7200U 2500МГц15,6" 1920х1080 4Гб</t>
  </si>
  <si>
    <t>Обеденная зона (стол+4стула)</t>
  </si>
  <si>
    <t>Облучатель Дезар-Крон 801 передвижной</t>
  </si>
  <si>
    <t>Облучатель ОБН-150</t>
  </si>
  <si>
    <t>Обогреватель взрывозащищенный ОВЭ-4Т 1,8</t>
  </si>
  <si>
    <t>Обогреватель"General" NY 17LF</t>
  </si>
  <si>
    <t>Огнетушитель ОП-2</t>
  </si>
  <si>
    <t>Огнетушитель ОП-2 (3)</t>
  </si>
  <si>
    <t>Огнетушитель ОП-3 (3)</t>
  </si>
  <si>
    <t>Огнетушитель ОП-4</t>
  </si>
  <si>
    <t>Огнетушитель ОП-4 (з)</t>
  </si>
  <si>
    <t>Огнетушитель ОП-5</t>
  </si>
  <si>
    <t>Огнетушитель ОП-50</t>
  </si>
  <si>
    <t>Огнетушитель ОП-50(з)</t>
  </si>
  <si>
    <t>Огнетушитель ОП-6 (з)</t>
  </si>
  <si>
    <t>Огнетушитель ОП-8</t>
  </si>
  <si>
    <t>Огнетушитель ОП-8 (з)</t>
  </si>
  <si>
    <t>Опрыскиватель 3 л.</t>
  </si>
  <si>
    <t>Опрыскиватель ручной телескопический 12л</t>
  </si>
  <si>
    <t>Отвертка "Матрикс" плюс</t>
  </si>
  <si>
    <t>Отражатель Vega MP03P с вешкой</t>
  </si>
  <si>
    <t>Офисное кресло Chairman 651/ коричневый</t>
  </si>
  <si>
    <t>Пассатижи</t>
  </si>
  <si>
    <t>Пассатижи "Энкор"</t>
  </si>
  <si>
    <t>Паста Eco Line очищающая 200мл</t>
  </si>
  <si>
    <t>Пенетрометр п/а 984-ПК</t>
  </si>
  <si>
    <t xml:space="preserve">Пеногенератор 25л. </t>
  </si>
  <si>
    <t>Переноска с лампой L-15</t>
  </si>
  <si>
    <t>Переплетная машина РЕАСН СВ-230 (22/500л) регулируется глубина</t>
  </si>
  <si>
    <t>Перфоратор MAKITA HR2460</t>
  </si>
  <si>
    <t>Перфоратор MAKITA HR4011</t>
  </si>
  <si>
    <t>Перфоратор Прораб 2410К 1050Вт</t>
  </si>
  <si>
    <t>Перчатки</t>
  </si>
  <si>
    <t>Перчатки резиновые</t>
  </si>
  <si>
    <t>Печь микроволновая BINATONE FMO 2030 W</t>
  </si>
  <si>
    <t>Печь микроволновая DEXP ES-90 серебристый</t>
  </si>
  <si>
    <t>Печь микроволновая Panasonic NN-ST342MZPE</t>
  </si>
  <si>
    <t>Печь микроволновая SUPRA MVS 2015</t>
  </si>
  <si>
    <t>Пикнометр 100 мл. из нерж стали(измерение плотности жидких лакокрасочных материалов по ГОСТ 28513,ИС</t>
  </si>
  <si>
    <t>Пикнометр металлический ПК-100Н</t>
  </si>
  <si>
    <t>Пистолет для накачки шин с манометром</t>
  </si>
  <si>
    <t>Пистолет заправочный Petroll 60P</t>
  </si>
  <si>
    <t>ПК Aser Aspire XC-885 Core i5</t>
  </si>
  <si>
    <t>ПК DNS Pentium G4400 4GB/500GB/</t>
  </si>
  <si>
    <t>ПК IRU Offise 312 MT P G4400 8GB</t>
  </si>
  <si>
    <t>Пленка полиэт. 3м*100м.п. (200мкр)</t>
  </si>
  <si>
    <t>Плита эл. 2-х комфорочная 2300Вт цветная</t>
  </si>
  <si>
    <t>Пневмогайковерт ударный IW1600 3/4"</t>
  </si>
  <si>
    <t>Пневмогайковерт ударный IW580</t>
  </si>
  <si>
    <t>Полка 40*100 см</t>
  </si>
  <si>
    <t>Полка 40*70 см</t>
  </si>
  <si>
    <t>Полка прямая 04 Milardo</t>
  </si>
  <si>
    <t>Полки для шкафа (1,65)</t>
  </si>
  <si>
    <t>Полог брезентовый водоупорная пропитка 6,0*8,0м с люверсом</t>
  </si>
  <si>
    <t>Полумаска фильтрующая (к)</t>
  </si>
  <si>
    <t>Полумаска фильтрующая складная с клапаном, класс защиты ААP1</t>
  </si>
  <si>
    <t>Полумаска фильтрующая трехпанельная ИСТОК PRO FFP1</t>
  </si>
  <si>
    <t>Пост сварочный</t>
  </si>
  <si>
    <t>Посудомоечная машина KRONA BDE 4705 EU</t>
  </si>
  <si>
    <t>Престиж 1300 черный кож/зам</t>
  </si>
  <si>
    <t>Прибор для определения коэффициента фильтрации ПКФ</t>
  </si>
  <si>
    <t>Прибор для регулировки форсунок</t>
  </si>
  <si>
    <t>Прибор Ле-Шателье-Кондло</t>
  </si>
  <si>
    <t>Прибор СОЮЗДОРНИИ</t>
  </si>
  <si>
    <t>Привязь страховочная УСП 2 АЖ (наплечн и набедр. лямки с лентой 1,5м)</t>
  </si>
  <si>
    <t>Принтер Canon MF734</t>
  </si>
  <si>
    <t>Принтер HP COLOR LaserJet  СР 1215 СС76А 12 стр.ми</t>
  </si>
  <si>
    <t>Принтер HP LaserJet  Professional P1102 &lt;CB651A&gt; (Ф4,18стр/мин.USB2.0)</t>
  </si>
  <si>
    <t>Принтер HP LaserJet  М1005 (СВ376А)</t>
  </si>
  <si>
    <t>Принтер HP LaserJet  М104а RU, лазерный</t>
  </si>
  <si>
    <t>Принтер HP LaserJet  М1132 MFP</t>
  </si>
  <si>
    <t>Принтер HP LaserJet  М203dn</t>
  </si>
  <si>
    <t>Принтер HP LaserJet 1018( A4,1200dpi(REt), 12ppm,</t>
  </si>
  <si>
    <t xml:space="preserve">Принтер HP LaserJet MFP М132 </t>
  </si>
  <si>
    <t>Принтер HP LaserJet Pro М104f RU</t>
  </si>
  <si>
    <t>Принтер HP LaserJet Pro М404dw</t>
  </si>
  <si>
    <t>Принтер HP LJ РRO 400</t>
  </si>
  <si>
    <t>Принтер Samsung SL-M2070W лазерный</t>
  </si>
  <si>
    <t>Принтер лазерный CANON LBP6030B</t>
  </si>
  <si>
    <t>Принтер лазерный HP 1005</t>
  </si>
  <si>
    <t>Принтер лазерный HP 2015</t>
  </si>
  <si>
    <t>Принтер лазерный HP LJ PRO P1102s</t>
  </si>
  <si>
    <t>Принтер лазерный P 3015</t>
  </si>
  <si>
    <t>Принтер струйный HP Officejet 7500A</t>
  </si>
  <si>
    <t>Приставка к столу</t>
  </si>
  <si>
    <t>Приставка к столу "Оптима" 9Т-96</t>
  </si>
  <si>
    <t>приставка-брифинг с опорой Лидер</t>
  </si>
  <si>
    <t>Противень (400*300*48)</t>
  </si>
  <si>
    <t xml:space="preserve">Процессор CPU Intel Core i3-4130 </t>
  </si>
  <si>
    <t>Процессор CPU Intel Pentium G3220</t>
  </si>
  <si>
    <t>Процессор CPU Intel Pentium G3420</t>
  </si>
  <si>
    <t>Процессор Intel Celeron G1820</t>
  </si>
  <si>
    <t>Процессор Intel Celeron G1840</t>
  </si>
  <si>
    <t>Процессор Intel Core i3-10100F 3.6/43GHz,4C/8T, 6Mb,BOX</t>
  </si>
  <si>
    <t>Процессор Intel Core i3-4160</t>
  </si>
  <si>
    <t>Процессор Intel Core i3-8100</t>
  </si>
  <si>
    <t>Процессор Intel Pentium G3260</t>
  </si>
  <si>
    <t>Процессор Intel Pentium G4560</t>
  </si>
  <si>
    <t>Пуско-зарядное устройство 12-24 V1500 А (5)</t>
  </si>
  <si>
    <t>Пуско-зарядное устройство 230-400V 12 24V 200вт</t>
  </si>
  <si>
    <t>Пуско-зарядное устройство Patriot ВСТ-600 (12/24В мах=88/500А)</t>
  </si>
  <si>
    <t>пылесос Karcher 3001</t>
  </si>
  <si>
    <t>Рабочий стол 60 "Лагуна"</t>
  </si>
  <si>
    <t>Радар-детектор регистратор Инспектр Cayman S</t>
  </si>
  <si>
    <t>Радиатор</t>
  </si>
  <si>
    <t>Радиатор масляный  ОМ-9 Н (2кВт)</t>
  </si>
  <si>
    <t>Радиостанция 4вт, 40 каналов OPTIM-270 CB</t>
  </si>
  <si>
    <t>Радиотелефон TeXet TX-D6605А черный</t>
  </si>
  <si>
    <t>Радиотелефон TeXet TX-D6905А черный</t>
  </si>
  <si>
    <t>Рассада Питуния крупночветковая</t>
  </si>
  <si>
    <t>Регистратор ASK/GPS/Глонасс</t>
  </si>
  <si>
    <t>Регистратор Интего 395VX 2-камерный</t>
  </si>
  <si>
    <t>Регистратор Шоу-ми 330 HD 1-камерный</t>
  </si>
  <si>
    <t>Редуктор  БКО</t>
  </si>
  <si>
    <t>Резак пропановый Р3П-300 Красс</t>
  </si>
  <si>
    <t>Резервуар б/у</t>
  </si>
  <si>
    <t>Рейка  ADA STAFF 3(TN13) 3м</t>
  </si>
  <si>
    <t>Рейка  ADA STAFF 5 (TN15) нивелирная телескопическая</t>
  </si>
  <si>
    <t>Рейка  Кондор складная с электронным уровнем</t>
  </si>
  <si>
    <t>Рейка дорожная РДУ-АНДОР</t>
  </si>
  <si>
    <t>Рейка нивелирная VEGA ТS5М</t>
  </si>
  <si>
    <t>Ремень крепления груза 4-8т усиленная 12м</t>
  </si>
  <si>
    <t>Ремень стяжной 10,0/20,0/10000</t>
  </si>
  <si>
    <t>Респиратор РПГ-67 (укомплектованна фильтрующими патронами А1 и А2)</t>
  </si>
  <si>
    <t>Рефтамид Максимум 3 в 1 Средство от коморов, мошек, клещей 147мл. синий</t>
  </si>
  <si>
    <t>Роутер мегафон 4G</t>
  </si>
  <si>
    <t>Рукав напорно-всасывающий Б-2-50-5</t>
  </si>
  <si>
    <t>Рулетка 10м*25мм</t>
  </si>
  <si>
    <t>Рулетка 30м</t>
  </si>
  <si>
    <t>Рулетка Elastica 10мх25мм, SPARTA</t>
  </si>
  <si>
    <t>Рулетка Вектор 3х19 утолщенное полотно, магнит. зацеп, обрез.корпус//БАРС</t>
  </si>
  <si>
    <t>Рулетка геодезическая 50мх12,5мм метал.лента закрытый корпус MATRIX</t>
  </si>
  <si>
    <t xml:space="preserve">Рюкзак для GPS каркасный </t>
  </si>
  <si>
    <t>Саундбар LG SK6F</t>
  </si>
  <si>
    <t>Сварочный аппарат REAL ARC 500</t>
  </si>
  <si>
    <t>Сварочный аппарат ИСА 250</t>
  </si>
  <si>
    <t>Сверло 46.5 к/х</t>
  </si>
  <si>
    <t>Сверло ступенчатое 4-39мм 14ступ.,L113мм Р4М2 Зубр</t>
  </si>
  <si>
    <t xml:space="preserve">Светильник ОБН01-150-001 без лампы </t>
  </si>
  <si>
    <t>СВЧ-печь CENTEK CT-1577</t>
  </si>
  <si>
    <t xml:space="preserve">СВЧ-печь Starwind SMW-2320 </t>
  </si>
  <si>
    <t>СВЧ-печь Willmark WMO-25V5 MW (700Вт, 20л. мех.управление)</t>
  </si>
  <si>
    <t>СВЧ-печь ZARGET ZMW20ES2</t>
  </si>
  <si>
    <t>Сектор угловой с опорой (юр)</t>
  </si>
  <si>
    <t>Секундомер механический СОП пр-2Б-2-010</t>
  </si>
  <si>
    <t>Секция неразб.</t>
  </si>
  <si>
    <t>Секция неразб. без спинки мягкая вставка</t>
  </si>
  <si>
    <t>Секция неразб. с подлокотником мягкая вставка</t>
  </si>
  <si>
    <t>Секция неразборная  из 3-х стульев, со спинкой</t>
  </si>
  <si>
    <t>Сетевое зарядное устройство DEXP</t>
  </si>
  <si>
    <t>Сетевой фильтр 5 розеток 3,0м</t>
  </si>
  <si>
    <t>Системный блок "Офисный" intel Celeron G4900/ 8Gb/1Tb/400W/Win10 Pro/ клавиатура, мышь</t>
  </si>
  <si>
    <t>Системный блок "Офисный" intel Celeron G4900/ 8Gb/1Tb/R7240-OC-4GD3-L/400W/Win10 Pro/ клавиатура, мышь</t>
  </si>
  <si>
    <t>Системный блок 1SM_HOME</t>
  </si>
  <si>
    <t>Системный блок AMD Ryzen 3 3200G/DDR4 8G/SSD 240Gb/корпус Delux DW602</t>
  </si>
  <si>
    <t>Системный блок ASRock G41М-GS3/E5700 3.0</t>
  </si>
  <si>
    <t>Системный блок Asus Z8NA-D6/Xeon E5520</t>
  </si>
  <si>
    <t>Системный блок Asus Р8Н61-М LE</t>
  </si>
  <si>
    <t>Системный блок Asus Р8Н61-МХCore i5 2400 3.1GHz DDR3/500 Gb/DVDRW/Key/Mouse</t>
  </si>
  <si>
    <t>Системный блок Classik V C2-Q6750 2Gb DDR2</t>
  </si>
  <si>
    <t>Системный блок Intel Core i5/8GB/500Gb HDD</t>
  </si>
  <si>
    <t>Системный блок Intel Pent DDR-III без ОС</t>
  </si>
  <si>
    <t>Системный блок Intel Pent g2020.4GB RAM DDR-III. DVD.HDD 500GB</t>
  </si>
  <si>
    <t>Системный блок intel pentium G860/4gb ram/500hdd</t>
  </si>
  <si>
    <t>Системный блок OfficePC 225 Ryzen3 3200G/8Gb/500Gb/SSD/400Watt</t>
  </si>
  <si>
    <t>Системный блок Pentium-Dual-Core E5300 2.6 ГГц/2Мб</t>
  </si>
  <si>
    <t>Системный блок в сборе Asus PRIME A320M-R-SI/AMD Ryzen 3 2200G/DDR4 8Gb WD SSD 480Gb</t>
  </si>
  <si>
    <t>Системный блок в сборе Asus PRIME A320M-R-SI/AMD Ryzen 3 2200G/DDR4 8Gb/SSD 240Gb</t>
  </si>
  <si>
    <t>Системный блок Н55-i3</t>
  </si>
  <si>
    <t>Системный блок Н81-G3220</t>
  </si>
  <si>
    <t>Системный блок ПК Dell OptiPlex3060 SFF i3 8100/TPM/8Gb 2666VHz/256Gb</t>
  </si>
  <si>
    <t>Системный блок ПС 207 Ryzen 3 3200G/ 3.6/8Гб/240 SSD</t>
  </si>
  <si>
    <t>Системный блок С186930Ц-NORBEL</t>
  </si>
  <si>
    <t>Системный блок С194421Ц-NORBEL Office Base-Pentium DC E5700/4GB/500Gb</t>
  </si>
  <si>
    <t xml:space="preserve">Сито для песка с квадратной ячейкой D-300 h 75 нерж. сталь крышка поддон </t>
  </si>
  <si>
    <t xml:space="preserve">Сито для стеклошариков D-300 h 75 нерж. сталь крышка поддон </t>
  </si>
  <si>
    <t xml:space="preserve">Сито для щебня с квадратной ячейкой D-300 h 75 нерж. сталь крышка поддон </t>
  </si>
  <si>
    <t>Сито лабораторное D-300 h 75 яч.0,05мм</t>
  </si>
  <si>
    <t>Сито лабораторное D-300 h 75 яч.0,315мм</t>
  </si>
  <si>
    <t>Сито лабораторное Д-120 h 38 яч.0,14мм</t>
  </si>
  <si>
    <t>Сито лабораторное Д-120 h 38 яч.0,7мм</t>
  </si>
  <si>
    <t>Скотч малярный 50мм х 50м(р)</t>
  </si>
  <si>
    <t>Сосуд  мерный цилиндрический 10л СМ-10 (с усиленным дном и ручками)</t>
  </si>
  <si>
    <t>Сосуд  мерный цилиндрический 5л СМ-5 (с усиленным дном и ручками)</t>
  </si>
  <si>
    <t>СП-5С СД18 (механическое крепление)</t>
  </si>
  <si>
    <t>СТАЙЛ венге Колонка угловая высокая С-306</t>
  </si>
  <si>
    <t>Стакан сетчатый В017-02</t>
  </si>
  <si>
    <t>Стаканчик стеклянный для взвешивания с крышкой высокий СВ 34/12</t>
  </si>
  <si>
    <t>Станок заточной ЭТ-175/350</t>
  </si>
  <si>
    <t>Станок сверлильный Hitachi B 16 RM</t>
  </si>
  <si>
    <t>Стартер для бактер.ламп</t>
  </si>
  <si>
    <t xml:space="preserve">Ствол пожарный РС-50 </t>
  </si>
  <si>
    <t>Ствол пожарный РС-70А</t>
  </si>
  <si>
    <t>Стекло сварщика №4 (110х90)</t>
  </si>
  <si>
    <t>Стелаж 2800*1000*400 5 полок</t>
  </si>
  <si>
    <t>Стелаж 2800*400*1000 7 полок</t>
  </si>
  <si>
    <t>Стелаж 2800*400*700 7 полок</t>
  </si>
  <si>
    <t>Стелаж открытый узкия Р.П-1 цвет Дуб 40*41*196</t>
  </si>
  <si>
    <t>Стелажи для бумаг</t>
  </si>
  <si>
    <t>Стенд 1370х700мм светодиодный</t>
  </si>
  <si>
    <t>Стенд 1370х700мм светодиодный(24В)</t>
  </si>
  <si>
    <t>Стенд 1400х950мм с карманами</t>
  </si>
  <si>
    <t>Стенд 2000х620мм светодиодный</t>
  </si>
  <si>
    <t>Стенд 2100х700мм светодиодный</t>
  </si>
  <si>
    <t>Стиральная машина HOTPOINT-ARISTON ARSF 100L</t>
  </si>
  <si>
    <t>Стиральная машина Zarget ZWM55GM (полуавтомат, вертикальная 5,5 кг, 1350 об/мин, 68см*74см*38см)</t>
  </si>
  <si>
    <t>Стойка-ресепшн 1 секция</t>
  </si>
  <si>
    <t>Стойка-ресепшн 2 секция</t>
  </si>
  <si>
    <t>Стойка-ресепшн 3 секция</t>
  </si>
  <si>
    <t>Стойка-ресепшн 4 секция</t>
  </si>
  <si>
    <t>Стойка-ресепшн 5 секция</t>
  </si>
  <si>
    <t>Стол</t>
  </si>
  <si>
    <t>Стол "Лагуна"</t>
  </si>
  <si>
    <t>Стол "Юкка"</t>
  </si>
  <si>
    <t>Стол 11</t>
  </si>
  <si>
    <t>Стол для заседаний</t>
  </si>
  <si>
    <t>Стол для компьютера</t>
  </si>
  <si>
    <t>Стол для переговоров Р.СП-14 цвет венге 140*68*75</t>
  </si>
  <si>
    <t>Стол ДРЕЗДЕН К ОР 02</t>
  </si>
  <si>
    <t>Стол квадратный зеленый /онис/</t>
  </si>
  <si>
    <t xml:space="preserve">Стол компьютерный </t>
  </si>
  <si>
    <t>Стол компьютерный (100х70х75)</t>
  </si>
  <si>
    <t>Стол компьютерный/орех/</t>
  </si>
  <si>
    <t>Стол письменный "Референт" Р С-10 100*68*75 цвет "серый"</t>
  </si>
  <si>
    <t>Стол письменный венге</t>
  </si>
  <si>
    <t>Стол письменный Р.С-14цвет Ясень Темный. 140*68*75</t>
  </si>
  <si>
    <t>Стол производственный 1500/600/860, без борта</t>
  </si>
  <si>
    <t>Стол производственный 1500/600/860, борт</t>
  </si>
  <si>
    <t>Стол прямой Р.С-12цвет Дуб Венге 119*68*75</t>
  </si>
  <si>
    <t>Стол рабочий 83 18 а венге</t>
  </si>
  <si>
    <t>Стол рабочий с-12 дуб/венге</t>
  </si>
  <si>
    <t>Стол руководителя</t>
  </si>
  <si>
    <t>Стол руководителя "Оптима" 9Т-14</t>
  </si>
  <si>
    <t>Стол телефонный с 2 ящиками</t>
  </si>
  <si>
    <t>Стол ТР310 раскл.вишня</t>
  </si>
  <si>
    <t>Стол цвет Бук 16мм 600х1200 высота опоры 710мм</t>
  </si>
  <si>
    <t>Стол цвет Бук 16мм 600х2000 высота опоры 710мм</t>
  </si>
  <si>
    <t>Стремянка 5 ступеней</t>
  </si>
  <si>
    <t>Строп СТП 2,0/6000</t>
  </si>
  <si>
    <t>Строп СТП 3,0/4000</t>
  </si>
  <si>
    <t>Строп СТП 5,0/3000</t>
  </si>
  <si>
    <t>Строп СТП 5,0/5000</t>
  </si>
  <si>
    <t>Строп УСК 3,2/6000</t>
  </si>
  <si>
    <t>Строп цепной 4СЦ-4,25/1500</t>
  </si>
  <si>
    <t>Струна STIHL 3мм*280м</t>
  </si>
  <si>
    <t>Стул "Самба" кож/зам</t>
  </si>
  <si>
    <t>Стул барный</t>
  </si>
  <si>
    <t>Стул изо с 11 черный ткань</t>
  </si>
  <si>
    <t>Стулья "ИЗО-блэк" С-11</t>
  </si>
  <si>
    <t>Сумка д/ноутбука (нейлон,черная,17.3")</t>
  </si>
  <si>
    <t>Сумка для инструмента 25 карм.</t>
  </si>
  <si>
    <t>Сушилка для рук IRIT 1800Вт</t>
  </si>
  <si>
    <t>Счетчик с цифровым табло БАК. 12018 тарируемый</t>
  </si>
  <si>
    <t>Съёмник внутр. стопорных колец загнутый 230мм (ДТ-421231)</t>
  </si>
  <si>
    <t>Съёмник внутр. стопорных колец прямой 230мм (ДТ-420231)</t>
  </si>
  <si>
    <t xml:space="preserve">Съемник масляного фильтра ременный 30-160мм 560мм JTC-4735 </t>
  </si>
  <si>
    <t>Съемник масляных фильтров ленточный 150мм JTC-1429</t>
  </si>
  <si>
    <t>Съёмник наружн. стопорных колец загнутый 230мм (ДТ-423231)</t>
  </si>
  <si>
    <t>Съёмник наружн. стопорных колец прямой 230мм (ДТ-422231)</t>
  </si>
  <si>
    <t>Табличка "Негабаритный груз" светоотражающая 400*400мм с фонарем</t>
  </si>
  <si>
    <t>Таль ручная цепная HSZ-C г/п 2,0т. (Н=9м.)</t>
  </si>
  <si>
    <t>Тахограф"Антол Drive5"без GPRS,с блоком СКЗИ(инв.0253)</t>
  </si>
  <si>
    <t>Тахограф"Антол Drive5"без GPRS,с блоком СКЗИ(инв.0522)</t>
  </si>
  <si>
    <t>Тахограф"Антол Drive5"без GPRS,с блоком СКЗИ(инв.0669)</t>
  </si>
  <si>
    <t>Тахограф"Антол Drive5"без GPRS,с блоком СКЗИ(инв.0714)</t>
  </si>
  <si>
    <t>Тахограф"Антол Drive5"без GPRS,с блоком СКЗИ(инв.0715)</t>
  </si>
  <si>
    <t>Тахограф"Антол Drive5"без GPRS,с блоком СКЗИ(инв.0776)</t>
  </si>
  <si>
    <t>Тахограф"Антол Drive5"без GPRS,с блоком СКЗИ(инв.0801)</t>
  </si>
  <si>
    <t>Тахограф"Антол Drive5"без GPRS,с блоком СКЗИ(инв.0802)</t>
  </si>
  <si>
    <t>Тахограф"Антол Drive5"без GPRS,с блоком СКЗИ(инв.0804)</t>
  </si>
  <si>
    <t>Тахограф"Антол Drive5"без GPRS,с блоком СКЗИ(инв.0845)</t>
  </si>
  <si>
    <t>Тахограф"Антол Drive5"без GPRS,с блоком СКЗИ(инв.0926)</t>
  </si>
  <si>
    <t>Тахограф"Антол Drive5"без GPRS,с блоком СКЗИ(инв.0934)</t>
  </si>
  <si>
    <t>Тахограф"Антол Drive5"без GPRS,с блоком СКЗИ(инв.0974)</t>
  </si>
  <si>
    <t>Тахограф"Антол Drive5"без GPRS,с блоком СКЗИ(инв.1131)</t>
  </si>
  <si>
    <t>Тахограф"Антол Drive5"без GPRS,с блоком СКЗИ(инв.1132)</t>
  </si>
  <si>
    <t>Тахограф"Антол Drive5"без GPRS,с блоком СКЗИ(инв.1150)</t>
  </si>
  <si>
    <t>Тахограф"Антол Drive5"без GPRS,с блоком СКЗИ(инв.1158)</t>
  </si>
  <si>
    <t>Тахограф"Атол Drive5 с модемом с СКЗИ(инв.0750)</t>
  </si>
  <si>
    <t>Тахограф"Атол Drive5 с СКЗИ(инв.0870)</t>
  </si>
  <si>
    <t>Тачка сад 4 кол цел.ручка 200кг. с откидными бортами (сетка)</t>
  </si>
  <si>
    <t>Тачка строительная "Чибис" 110л/320кг (2 пневмоколесо 4,00-8 оч кузов 0,8 мм литая рама)</t>
  </si>
  <si>
    <t>Твердотельный накопитель SSD 2.5" SATA-3 120Gb WD Green [WDS120G2G0A] TLC 3D NAND (R540/W430MB/s)</t>
  </si>
  <si>
    <t>Телевизор "Самсунг" LE-22 B450 C8W</t>
  </si>
  <si>
    <t>Телевизор 22" LG LCD</t>
  </si>
  <si>
    <t>Телевизор TELEFUNKEN TF-LED65S75T2SU</t>
  </si>
  <si>
    <t>Телевизор ЖК "Тошиба" 26АV703R</t>
  </si>
  <si>
    <t>Тележка гидравлическая CBY-DF 2500</t>
  </si>
  <si>
    <t>Телефон цифровой Samsung DS-5014D (14 програм.кн. жкд)</t>
  </si>
  <si>
    <t>Телефон цифровой Samsung DS-5021D (21 програм.кн. жкд)</t>
  </si>
  <si>
    <t>Телефон цифровой Samsung DS-5038S</t>
  </si>
  <si>
    <t>Тепловая пушка газовая BALLU BHG-10</t>
  </si>
  <si>
    <t>Терминал абонентский GPS/Глонасс Автоскан А-100</t>
  </si>
  <si>
    <t>Терминал абонентский GPS/Глонасс Автоскан А-200Т</t>
  </si>
  <si>
    <t>Термогигрометр ИВА-6Н с кронштейном</t>
  </si>
  <si>
    <t>Термометр  биметаллический ТБП40Ю/140Н/ТИг-(0-200)С-Кж</t>
  </si>
  <si>
    <t>Термометр инфокрасный бесконтактный</t>
  </si>
  <si>
    <t>Термометр инфрокрасный Raynger МТ6 (с поверкой)</t>
  </si>
  <si>
    <t>Термометр стеклянный д/нефт. ТН-3 №1</t>
  </si>
  <si>
    <t>Термометр стеклянный д/нефт. ТН-3 №2</t>
  </si>
  <si>
    <t>Термометр стеклянный для нефтепродуктов ТН-2М</t>
  </si>
  <si>
    <t>Термометр стеклянный ТЛ-4 №2</t>
  </si>
  <si>
    <t>Термопот DEXP 5л</t>
  </si>
  <si>
    <t xml:space="preserve">Тестер дыхания на алкоголь </t>
  </si>
  <si>
    <t>Тестер напряж. Зубр Мастер цифр. светодиод 1,2-220В</t>
  </si>
  <si>
    <t>Тигель (лоток) для выжигания асфальтобетонной смеси 500мл</t>
  </si>
  <si>
    <t>Тигли 1 л.из нерж.стали</t>
  </si>
  <si>
    <t>Тиски L-150</t>
  </si>
  <si>
    <t>Тиски слесарные 140 мм поворотные</t>
  </si>
  <si>
    <t>Тисы слесарные 160 ТСМ</t>
  </si>
  <si>
    <t>Толщиномер "Константа ГЗ "</t>
  </si>
  <si>
    <t>Толщиномер мокрого слоя "Константа ГЗ"</t>
  </si>
  <si>
    <t>Тонер Panasonic (RX-MB1900/RX-MB200/RX-MB2010/RX-MB2020/RX-MB2025)</t>
  </si>
  <si>
    <t>Тонер-картридж Bion CF218A</t>
  </si>
  <si>
    <t>Тонер-картридж Cactus CF226X</t>
  </si>
  <si>
    <t>Тонер-картридж Canon 046H Blak</t>
  </si>
  <si>
    <t>Тонер-картридж Canon 046H Cyan</t>
  </si>
  <si>
    <t>Тонер-картридж Canon 046H Magenta</t>
  </si>
  <si>
    <t>Тонер-картридж Canon 046H Yellow</t>
  </si>
  <si>
    <t>Тонер-картридж Kyocera TK-3100</t>
  </si>
  <si>
    <t>Тонер-картридж Kyocera-TMita TK-1170 Black</t>
  </si>
  <si>
    <t>Тонометн UA-668 автомат на плечо</t>
  </si>
  <si>
    <t>Тонометн UA-777 автомат</t>
  </si>
  <si>
    <t>тонометр OMRON M2 Basic с адаптером</t>
  </si>
  <si>
    <t>Тонометр автоматический UA-667 AND</t>
  </si>
  <si>
    <t>Тонометр механический Адъютор ИАД-01-1</t>
  </si>
  <si>
    <t>Тонометр механический со встроенным стетоскопом в</t>
  </si>
  <si>
    <t>Топор STAYER 1300гр кованный с дерев. ручка</t>
  </si>
  <si>
    <t>точило 3ТШМ-150/686Л ЗУБР</t>
  </si>
  <si>
    <t>трансформатор сварочный</t>
  </si>
  <si>
    <t>Трансформатор сварочный ТДМ-402</t>
  </si>
  <si>
    <t>Трансформатор тока ТДМ 405</t>
  </si>
  <si>
    <t>Трегер АJ10-D</t>
  </si>
  <si>
    <t>Трещотка телескопическая 1/2</t>
  </si>
  <si>
    <t>Туалетная кабина Toypek синяя</t>
  </si>
  <si>
    <t>Тумба</t>
  </si>
  <si>
    <t>Тумба 600*460*460</t>
  </si>
  <si>
    <t>Тумба Венге Греденция</t>
  </si>
  <si>
    <t>Тумба выкатная 17</t>
  </si>
  <si>
    <t>Тумба для бумаг</t>
  </si>
  <si>
    <t xml:space="preserve">Тумба мобильная </t>
  </si>
  <si>
    <t>Тумба мобильная "Оптима" 9Т-30</t>
  </si>
  <si>
    <t>Тумба подкатная 62 47 венги</t>
  </si>
  <si>
    <t>Тумба подкатная т-3 дуб/венге</t>
  </si>
  <si>
    <t>Тумба прикроватная "Анжелика"</t>
  </si>
  <si>
    <t>Тумба прикроватная 3ящ. /448/ (орех) Д.НОТТЕ-ит ТБ</t>
  </si>
  <si>
    <t>Тумба приставная Р.Т-4,2 цвет Венге дуб 43*68*75</t>
  </si>
  <si>
    <t>Тумба Р.Т-4.2 цвет ясень Темный 43*68*75</t>
  </si>
  <si>
    <t>Удлинитель UNIVersal ПВС 4х5м У6-766 2х0.75</t>
  </si>
  <si>
    <t>Удлинитель на барабане металл 40м.</t>
  </si>
  <si>
    <t>Удлинитель на катушке L-50/4</t>
  </si>
  <si>
    <t>Удлинитель сетевой с заземлением 5м, 5розеток, шторки, компакт. вилка с заземлением</t>
  </si>
  <si>
    <t>Уличная 4G/3G камера видеонаблюдения д/автомобиля (с внеш.антенной)</t>
  </si>
  <si>
    <t>Уличная цифровая видеокамера 4Mpx с фиксированным объективом (2.8F, титан Wi-Fi, CD)</t>
  </si>
  <si>
    <t>Умывальник 17л стац. Акватекс с ЭВН 220/1,25Вт белый</t>
  </si>
  <si>
    <t>Урна УНО -3 830*33*250</t>
  </si>
  <si>
    <t>Уровень алюминевый 1000мм толщина профиля 1.6мм 3 глазка ударопрочный БАРС</t>
  </si>
  <si>
    <t>Установка маслораздаточная 120-220л</t>
  </si>
  <si>
    <t xml:space="preserve">Установка маслосборная пневматическая </t>
  </si>
  <si>
    <t>Установка маслосборная пневматическая 80</t>
  </si>
  <si>
    <t>Устройства ограничения скорости (инв. 0750)</t>
  </si>
  <si>
    <t>Устройство "Автоскан"</t>
  </si>
  <si>
    <t>Устройство зарядное</t>
  </si>
  <si>
    <t>Устройство многофункциональное Hewlett-Packard (CE538A) HP LaserJet Pro</t>
  </si>
  <si>
    <t>Устройство пуско-зарядное 650в/12-24В SPRINCAR-300</t>
  </si>
  <si>
    <t>Утюг Tefal GV 8330E0</t>
  </si>
  <si>
    <t>УШМ 150/1300 Интерскол</t>
  </si>
  <si>
    <t>УШМ 230/2300 Интерскол</t>
  </si>
  <si>
    <t>УШМ BOSCH 1500Вт</t>
  </si>
  <si>
    <t>УШМ МАКИТА GA6040R</t>
  </si>
  <si>
    <t>УШМ-230 МАКИТА 2200Вт.</t>
  </si>
  <si>
    <t>факс Kyocera FS1120MFP МФУ</t>
  </si>
  <si>
    <t>факс Panasonik KX-FT984RUB/термобумага/автообрезка</t>
  </si>
  <si>
    <t>факс Panasonik KX-FР 218RU А-4 обычн.бумага А отв.</t>
  </si>
  <si>
    <t>факс НР LJ 3050Z (многофункциональный)</t>
  </si>
  <si>
    <t>Фен технич-й Кратон HAG2000</t>
  </si>
  <si>
    <t xml:space="preserve">Флаг </t>
  </si>
  <si>
    <t>Флешка микро SD 32Gb</t>
  </si>
  <si>
    <t>Фонарь "Яркий луч" LH-170 налобный УДАРОПРОЧНЫЙ светодиодный</t>
  </si>
  <si>
    <t>Фонарь прожектор LED3712желт/пластик</t>
  </si>
  <si>
    <t>Форма для изготовления асфальтобетона облегченная ЛО 257</t>
  </si>
  <si>
    <t>Фотоаппарат компакт. REKAM iLook S959i</t>
  </si>
  <si>
    <t>фотоаппарат циф. компакт. Canon PowerShot А2500 blak</t>
  </si>
  <si>
    <t>фотокамера Canon IXUS 180</t>
  </si>
  <si>
    <t>Холодильник</t>
  </si>
  <si>
    <t>Холодильник Ariston MP -85X</t>
  </si>
  <si>
    <t>Холодильник POZIS RS-405</t>
  </si>
  <si>
    <t>Холодильник RF H-A RMTA 1167.L.019</t>
  </si>
  <si>
    <t>Холодильник Stinol STT 167</t>
  </si>
  <si>
    <t>Холодильник Vestel MDD 238VW</t>
  </si>
  <si>
    <t>Холодильник Свияга 410</t>
  </si>
  <si>
    <t>Холодильник Смоленск 414</t>
  </si>
  <si>
    <t>Цепная стяжка + талреп 15,0/1500 (цепь 10 мм)</t>
  </si>
  <si>
    <t>Цилиндр мерный стеклянный с носиком 1-100-2</t>
  </si>
  <si>
    <t>Цифровой телефон Samsung DS-5021D (21 программ)</t>
  </si>
  <si>
    <t>Чайник DELTA LUX DL1204В</t>
  </si>
  <si>
    <t>Чайник Sakura 1,7л</t>
  </si>
  <si>
    <t>Чайник Sakura 2л</t>
  </si>
  <si>
    <t>Чайник Аксинья КС-1002 1,8л</t>
  </si>
  <si>
    <t>Чайник электрический 1,8л</t>
  </si>
  <si>
    <t xml:space="preserve">Чайный набор </t>
  </si>
  <si>
    <t>Чашка металлическая из нерж.стали d-75 h10 мм</t>
  </si>
  <si>
    <t>Чашка пенетрационная для битума d56мм h36мм</t>
  </si>
  <si>
    <t>Черенок для лопат, вил 40х1200мм 1с</t>
  </si>
  <si>
    <t>Черенок для лопат, вил 40х1200мм с конусом шлифованный 1с</t>
  </si>
  <si>
    <t>Черенок для лопаты 40мм дерево</t>
  </si>
  <si>
    <t>Шаблон передвижной КП-601/5</t>
  </si>
  <si>
    <t>Шарики для КиШ</t>
  </si>
  <si>
    <t>Шкаф</t>
  </si>
  <si>
    <t>Шкаф 1-но створчатый ст/металл</t>
  </si>
  <si>
    <t>Шкаф 1дв.с зеркалом (орех) "Д Ногте-ит"ШК-112</t>
  </si>
  <si>
    <t>Шкаф 2-х дверный</t>
  </si>
  <si>
    <t>Шкаф 2дв. 1 ящ.(орех) "Д Ногте-ит"ШК-141</t>
  </si>
  <si>
    <t>Шкаф 2дв.б/зеркала (орех) "Д Ногте-ит"ШК-108</t>
  </si>
  <si>
    <t>Шкаф 43 (2000х800х370)</t>
  </si>
  <si>
    <t>Шкаф 60 "Лагуна "</t>
  </si>
  <si>
    <t>Шкаф LS-21-80</t>
  </si>
  <si>
    <t>Шкаф LS-21-80 1830*813*500</t>
  </si>
  <si>
    <t>Шкаф SL-65 T</t>
  </si>
  <si>
    <t>Шкаф АМ 1891</t>
  </si>
  <si>
    <t>Шкаф гардеробный ШРК 22-800</t>
  </si>
  <si>
    <t>Шкаф д/документов С-302/5611 Стайл (юр,завх)</t>
  </si>
  <si>
    <t>Шкаф для док-ов со стеклом</t>
  </si>
  <si>
    <t>Шкаф для документов "Референт" Р Ш-2 80*42*196 цвет "Орех"</t>
  </si>
  <si>
    <t>Шкаф для документов "Референт" Р Ш-3 80*42*196 цвет "серый"</t>
  </si>
  <si>
    <t>Шкаф для документов Р.Ш-2 Венге Дуб 79*41*196</t>
  </si>
  <si>
    <t>Шкаф для документов св-12</t>
  </si>
  <si>
    <t>Шкаф для одежды "Референт" Р Ш-5 80*42*196 цвет "серый"</t>
  </si>
  <si>
    <t>Шкаф для одежды 21 (198х80х35)</t>
  </si>
  <si>
    <t>Шкаф для одежды/орех/</t>
  </si>
  <si>
    <t>Шкаф для раздевания</t>
  </si>
  <si>
    <t>Шкаф катотечный AFC-04</t>
  </si>
  <si>
    <t>Шкаф комбинированный "Оптима" 9Ш-60</t>
  </si>
  <si>
    <t>Шкаф комбинированный 76*39*200</t>
  </si>
  <si>
    <t>Шкаф медицинский МФ металл</t>
  </si>
  <si>
    <t>Шкаф металлический ШР-600</t>
  </si>
  <si>
    <t>Шкаф пенал закрытый (юр,завх)</t>
  </si>
  <si>
    <t>Шкаф плательный 2-х створчатый</t>
  </si>
  <si>
    <t>Шкаф пожарный 315-Н</t>
  </si>
  <si>
    <t>Шкаф со стеклом/орех/</t>
  </si>
  <si>
    <t>Шкаф сушильный  ШСП-22</t>
  </si>
  <si>
    <t>Шкаф угловой с зеркалом(орех) "Д Ногте-ит"ШК-1113</t>
  </si>
  <si>
    <t>Шкаф ШП-310 НЗК</t>
  </si>
  <si>
    <t>Шкаф ШП-315 НЗК-У</t>
  </si>
  <si>
    <t>Шкаф ШП-320 НЗК</t>
  </si>
  <si>
    <t>Шкаф ШПК-310 НОК</t>
  </si>
  <si>
    <t>Шкаф ШПК-315</t>
  </si>
  <si>
    <t>Шкаф ШРМ-22М</t>
  </si>
  <si>
    <t>Шкаф ШРМ-АК</t>
  </si>
  <si>
    <t>Шкаф ШРМ-АК 1860*600*500мм</t>
  </si>
  <si>
    <t>Шкаф ШРМ-АК/500 1860*500*500мм</t>
  </si>
  <si>
    <t>Шкаф ШРМ-М доп.</t>
  </si>
  <si>
    <t>Шкаф-купе (1,65)</t>
  </si>
  <si>
    <t xml:space="preserve">Шкаф-купе (2,6) 1 секция </t>
  </si>
  <si>
    <t xml:space="preserve">Шкаф-купе (2,6) 2 секция </t>
  </si>
  <si>
    <t xml:space="preserve">Шкаф-купе (3,19м) 1 секция </t>
  </si>
  <si>
    <t xml:space="preserve">Шкаф-купе (3,19м) 2 секция </t>
  </si>
  <si>
    <t>Шкаф-стелаж открытый</t>
  </si>
  <si>
    <t>Шланг кислородный 9,0мм син. полоса 3 кл.</t>
  </si>
  <si>
    <t>Шлифмашина угловая BWS-905</t>
  </si>
  <si>
    <t>Шнек-бур D-120х695 мб STIHL ВТ 120</t>
  </si>
  <si>
    <t>ШПК-315 открытый навесной</t>
  </si>
  <si>
    <t>Шредер Peach Cross Cut уничтож.диски</t>
  </si>
  <si>
    <t>Штамп на остнастке 4913</t>
  </si>
  <si>
    <t>Штатив алюминивый</t>
  </si>
  <si>
    <t>Штатив алюминивый S6-2</t>
  </si>
  <si>
    <t>Штатив алюминивый S6Z</t>
  </si>
  <si>
    <t>Штатив лабораторный ШФР ММ</t>
  </si>
  <si>
    <t>Штепсельное гнездо</t>
  </si>
  <si>
    <t>Штора рулон. Ирисы 114*175 серый ГП</t>
  </si>
  <si>
    <t>Штора рулон. Ирисы 42,5*175 серый ГП</t>
  </si>
  <si>
    <t>Шуруповерт акк.6347DWD-E MAKITA</t>
  </si>
  <si>
    <t>Щипцы д/выемки керна 158</t>
  </si>
  <si>
    <t>Щит металлический открытого типа (без комп-та)972</t>
  </si>
  <si>
    <t>Щит пожарный</t>
  </si>
  <si>
    <t>Экран SAKURA CINEMA  332*186см</t>
  </si>
  <si>
    <t>Эл.чайник AMPIX 1,8л. 1500Вт</t>
  </si>
  <si>
    <t>Электрический калорифер СФО</t>
  </si>
  <si>
    <t>Электроплита "Мечта-211Ч".2-х комф.</t>
  </si>
  <si>
    <t>Электростанция бензиновая BS 5500 (5кВт)</t>
  </si>
  <si>
    <t>Электростанция бензиновая BS 6600</t>
  </si>
  <si>
    <t>Эстакада погрузочная</t>
  </si>
  <si>
    <t>Ящик инструментальный 5-ти секю, 500мм АвтоДело</t>
  </si>
  <si>
    <t>Ящик пожарный для песка 0,5 куб.</t>
  </si>
  <si>
    <t>BCFA-24H N1 Потолочная сплит система (кондиционер)</t>
  </si>
  <si>
    <t>BCV-18H N1 сплит система (кондиционер)</t>
  </si>
  <si>
    <t>Абонентский терминал " Автоскан А 200 9884 ТВ</t>
  </si>
  <si>
    <t>Абонентский терминал " Автоскан А 200 9886 ТВ</t>
  </si>
  <si>
    <t>Абонентский терминал " Автоскан А 200 Т" 6439 УК</t>
  </si>
  <si>
    <t>Абонентский терминал " Автоскан А 200 Т" А 003 УТ</t>
  </si>
  <si>
    <t>Абонентский терминал " Автоскан А 200 Т" В 030 ТХ</t>
  </si>
  <si>
    <t>Абонентский терминал " Автоскан А 200 Т" К 207 ВН</t>
  </si>
  <si>
    <t>Абонентский терминал " Автоскан А 200 Т" М 566СЕ</t>
  </si>
  <si>
    <t>Абонентский терминал " Автоскан А 200 Т" М 658 ТН</t>
  </si>
  <si>
    <t>Абонентский терминал " Автоскан А 200 Т" М 952 ММ</t>
  </si>
  <si>
    <t>Абонентский терминал " Автоскан А 200 Т" О 033 УР</t>
  </si>
  <si>
    <t>Абонентский терминал " Автоскан А 200 Т" Р 083 ТН</t>
  </si>
  <si>
    <t>Абонентский терминал " Автоскан А 200 Т" С 330 УМ</t>
  </si>
  <si>
    <t>Абонентский терминал " Автоскан А 200 Т" Т 040УК</t>
  </si>
  <si>
    <t>Абонентский терминал " Автоскан А 200 Т" Т 050 УК</t>
  </si>
  <si>
    <t>Абонентский терминал " Автоскан А 200 Т" Х 835 УН</t>
  </si>
  <si>
    <t>Абонентский терминал " Автоскан А 200 Т" Х 873 УН</t>
  </si>
  <si>
    <t>Абонентский терминал " Автоскан А 200"  (6430 УК)</t>
  </si>
  <si>
    <t>Абонентский терминал " Автоскан А 200"  4966 УР</t>
  </si>
  <si>
    <t>Абонентский терминал " Автоскан А 200"  4967 УР</t>
  </si>
  <si>
    <t>Абонентский терминал " Автоскан А 200"  4968 УР</t>
  </si>
  <si>
    <t>Абонентский терминал " Автоскан А 200"  5087 УР</t>
  </si>
  <si>
    <t>Абонентский терминал " Автоскан А 200"  5113 УР</t>
  </si>
  <si>
    <t>Абонентский терминал " Автоскан А 200"  5114 УР</t>
  </si>
  <si>
    <t>Абонентский терминал " Автоскан А 200"  5142 УР</t>
  </si>
  <si>
    <t>Абонентский терминал " Автоскан А 200"  6083 УН</t>
  </si>
  <si>
    <t>Абонентский терминал " Автоскан А 200"  6084 УН</t>
  </si>
  <si>
    <t>Абонентский терминал " Автоскан А 200"  6226 УН</t>
  </si>
  <si>
    <t>Абонентский терминал " Автоскан А 200"  6227 УН</t>
  </si>
  <si>
    <t>Абонентский терминал " Автоскан А 200"  6228 УН</t>
  </si>
  <si>
    <t>Абонентский терминал " Автоскан А 200"  6294 УР</t>
  </si>
  <si>
    <t>Абонентский терминал " Автоскан А 200"  6402 УК</t>
  </si>
  <si>
    <t>Абонентский терминал " Автоскан А 200"  6412 УК</t>
  </si>
  <si>
    <t>Абонентский терминал " Автоскан А 200"  6425 УК</t>
  </si>
  <si>
    <t>Абонентский терминал " Автоскан А 200"  6426 УК</t>
  </si>
  <si>
    <t>Абонентский терминал " Автоскан А 200"  6431 УК</t>
  </si>
  <si>
    <t>Абонентский терминал " Автоскан А 200"  6436 УК</t>
  </si>
  <si>
    <t>Абонентский терминал " Автоскан А 200"  6456 УК</t>
  </si>
  <si>
    <t>Абонентский терминал " Автоскан А 200"  6460 УК</t>
  </si>
  <si>
    <t>Абонентский терминал " Автоскан А 200"  6517 УК</t>
  </si>
  <si>
    <t>Абонентский терминал " Автоскан А 200"  6539 УК</t>
  </si>
  <si>
    <t>Абонентский терминал " Автоскан А 200"  6541 УК</t>
  </si>
  <si>
    <t>Абонентский терминал " Автоскан А 200"  9900 ТВ</t>
  </si>
  <si>
    <t>Абонентский терминал " Автоскан А 200"  А 495 ХУ</t>
  </si>
  <si>
    <t>Абонентский терминал " Автоскан А 200"  А 589 ТУ</t>
  </si>
  <si>
    <t>Абонентский терминал " Автоскан А 200"  В 078 СТ</t>
  </si>
  <si>
    <t>Абонентский терминал " Автоскан А 200"  В 328 КХ</t>
  </si>
  <si>
    <t>Абонентский терминал " Автоскан А 200"  В 338 КХ</t>
  </si>
  <si>
    <t>Абонентский терминал " Автоскан А 200"  В 339 КХ</t>
  </si>
  <si>
    <t>Абонентский терминал " Автоскан А 200"  В 340 КХ</t>
  </si>
  <si>
    <t>Абонентский терминал " Автоскан А 200"  В 383 УР</t>
  </si>
  <si>
    <t>Абонентский терминал " Автоскан А 200"  В 627 УТ</t>
  </si>
  <si>
    <t>Абонентский терминал " Автоскан А 200"  В 699 КС</t>
  </si>
  <si>
    <t>Абонентский терминал " Автоскан А 200"  В 703 УТ</t>
  </si>
  <si>
    <t>Абонентский терминал " Автоскан А 200"  В 704 КС</t>
  </si>
  <si>
    <t>Абонентский терминал " Автоскан А 200"  В 706 КС</t>
  </si>
  <si>
    <t>Абонентский терминал " Автоскан А 200"  В 707 КС</t>
  </si>
  <si>
    <t>Абонентский терминал " Автоскан А 200"  В 864 ВХ</t>
  </si>
  <si>
    <t>Абонентский терминал " Автоскан А 200"  Е 313 ХО</t>
  </si>
  <si>
    <t>Абонентский терминал " Автоскан А 200"  Е 783 ОН</t>
  </si>
  <si>
    <t>Абонентский терминал " Автоскан А 200"  К 859 АЕ</t>
  </si>
  <si>
    <t>Абонентский терминал " Автоскан А 200"  К 912 АЕ</t>
  </si>
  <si>
    <t>Абонентский терминал " Автоскан А 200"  Н 466 ТК</t>
  </si>
  <si>
    <t>Абонентский терминал " Автоскан А 200"  С 314 АЕ</t>
  </si>
  <si>
    <t>Абонентский терминал " Автоскан А 200"  У 032 ОН</t>
  </si>
  <si>
    <t>Абонентский терминал " Автоскан А 200"  У 409 РХ</t>
  </si>
  <si>
    <t>Абонентский терминал " Автоскан А 200"  У 613 АА</t>
  </si>
  <si>
    <t>Абонентский терминал " Автоскан А 200"  У 709 РХ</t>
  </si>
  <si>
    <t>Абонентский терминал " Автоскан А 200"  Х 032 УТ</t>
  </si>
  <si>
    <t>Абонентский терминал " Автоскан А 200"  Х 366 УВ</t>
  </si>
  <si>
    <t>Абонентский терминал " Автоскан А 200" 2-48/82533  К 493 АЕ</t>
  </si>
  <si>
    <t>Абонентский терминал " Автоскан А 200" 2-56/82524  6418 УК</t>
  </si>
  <si>
    <t>Абонентский терминал " Автоскан А 200" 21/82523  Х 957 ТН</t>
  </si>
  <si>
    <t>Абонентский терминал " Автоскан А 200" 241/82640  А 030 УО</t>
  </si>
  <si>
    <t>Абонентский терминал " Автоскан А 200" 2504 УН</t>
  </si>
  <si>
    <t>Абонентский терминал " Автоскан А 200" 32/82597  С 535 УО</t>
  </si>
  <si>
    <t>Абонентский терминал " Автоскан А 200" 5072 УМ</t>
  </si>
  <si>
    <t>Абонентский терминал " Автоскан А 200" 5073 УМ</t>
  </si>
  <si>
    <t>Абонентский терминал " Автоскан А 200" 5135 УМ</t>
  </si>
  <si>
    <t>Абонентский терминал " Автоскан А 200" 5209 УР</t>
  </si>
  <si>
    <t>Абонентский терминал " Автоскан А 200" 5243 УР</t>
  </si>
  <si>
    <t>Абонентский терминал " Автоскан А 200" 5244 УР</t>
  </si>
  <si>
    <t>Абонентский терминал " Автоскан А 200" 5245 УР</t>
  </si>
  <si>
    <t>Абонентский терминал " Автоскан А 200" 5280 УМ</t>
  </si>
  <si>
    <t>Абонентский терминал " Автоскан А 200" 5283УМ</t>
  </si>
  <si>
    <t>Абонентский терминал " Автоскан А 200" 58/82522  С 900 АА</t>
  </si>
  <si>
    <t>Абонентский терминал " Автоскан А 200" 6094 УН</t>
  </si>
  <si>
    <t>Абонентский терминал " Автоскан А 200" 6297 УН</t>
  </si>
  <si>
    <t>Абонентский терминал " Автоскан А 200" 6401 УК</t>
  </si>
  <si>
    <t>Абонентский терминал " Автоскан А 200" 6405УК</t>
  </si>
  <si>
    <t>Абонентский терминал " Автоскан А 200" 6406 УК</t>
  </si>
  <si>
    <t>Абонентский терминал " Автоскан А 200" 6411 УК</t>
  </si>
  <si>
    <t>Абонентский терминал " Автоскан А 200" 6416 УК</t>
  </si>
  <si>
    <t>Абонентский терминал " Автоскан А 200" 6423 УК</t>
  </si>
  <si>
    <t>Абонентский терминал " Автоскан А 200" 6432 УК</t>
  </si>
  <si>
    <t>Абонентский терминал " Автоскан А 200" 6437 УК</t>
  </si>
  <si>
    <t>Абонентский терминал " Автоскан А 200" 6438 УК</t>
  </si>
  <si>
    <t>Абонентский терминал " Автоскан А 200" 6440 УК</t>
  </si>
  <si>
    <t>Абонентский терминал " Автоскан А 200" 6441 УК</t>
  </si>
  <si>
    <t>Абонентский терминал " Автоскан А 200" 6443 УК</t>
  </si>
  <si>
    <t>Абонентский терминал " Автоскан А 200" 6444 УК</t>
  </si>
  <si>
    <t>Абонентский терминал " Автоскан А 200" 6452 УК</t>
  </si>
  <si>
    <t>Абонентский терминал " Автоскан А 200" 6453УК</t>
  </si>
  <si>
    <t>Абонентский терминал " Автоскан А 200" 6454 УК</t>
  </si>
  <si>
    <t>Абонентский терминал " Автоскан А 200" 6455 УК</t>
  </si>
  <si>
    <t>Абонентский терминал " Автоскан А 200" 6461 УК</t>
  </si>
  <si>
    <t>Абонентский терминал " Автоскан А 200" 6462 УК</t>
  </si>
  <si>
    <t>Абонентский терминал " Автоскан А 200" 6488 УК</t>
  </si>
  <si>
    <t>Абонентский терминал " Автоскан А 200" 6505 УК</t>
  </si>
  <si>
    <t>Абонентский терминал " Автоскан А 200" 6507 УК</t>
  </si>
  <si>
    <t>Абонентский терминал " Автоскан А 200" 6508 УК</t>
  </si>
  <si>
    <t>Абонентский терминал " Автоскан А 200" 6509 УК</t>
  </si>
  <si>
    <t>Абонентский терминал " Автоскан А 200" 6511 УК</t>
  </si>
  <si>
    <t>Абонентский терминал " Автоскан А 200" 6512 УК</t>
  </si>
  <si>
    <t>Абонентский терминал " Автоскан А 200" 6529 УК</t>
  </si>
  <si>
    <t>Абонентский терминал " Автоскан А 200" 6537 УК</t>
  </si>
  <si>
    <t>Абонентский терминал " Автоскан А 200" 6539 УК</t>
  </si>
  <si>
    <t>Абонентский терминал " Автоскан А 200" 6540 УК</t>
  </si>
  <si>
    <t>Абонентский терминал " Автоскан А 200" 67/82540  6417 УК</t>
  </si>
  <si>
    <t>Абонентский терминал " Автоскан А 200" 82/82129  6511 УК</t>
  </si>
  <si>
    <t>Абонентский терминал " Автоскан А 200" 9883 ТВ</t>
  </si>
  <si>
    <t>Абонентский терминал " Автоскан А 200" 9887 ТВ</t>
  </si>
  <si>
    <t>Абонентский терминал " Автоскан А 200" 9888 ТВ</t>
  </si>
  <si>
    <t>Абонентский терминал " Автоскан А 200" 9889 ТВ</t>
  </si>
  <si>
    <t>Абонентский терминал " Автоскан А 200" 9890 ТВ</t>
  </si>
  <si>
    <t>Абонентский терминал " Автоскан А 200" 9891 ТВ</t>
  </si>
  <si>
    <t>Абонентский терминал " Автоскан А 200" 9892 ТВ</t>
  </si>
  <si>
    <t>Абонентский терминал " Автоскан А 200" 9896ТВ</t>
  </si>
  <si>
    <t>Абонентский терминал " Автоскан А 200" 9899 ТВ</t>
  </si>
  <si>
    <t>Абонентский терминал " Автоскан А 200" А 003 УО</t>
  </si>
  <si>
    <t>Абонентский терминал " Автоскан А 200" А 269 КВ</t>
  </si>
  <si>
    <t>Абонентский терминал " Автоскан А 200" А 347 НМ</t>
  </si>
  <si>
    <t>Абонентский терминал " Автоскан А 200" А 500 УН</t>
  </si>
  <si>
    <t>Абонентский терминал " Автоскан А 200" А 514 ХУ</t>
  </si>
  <si>
    <t>Абонентский терминал " Автоскан А 200" А 561 ТУ</t>
  </si>
  <si>
    <t>Абонентский терминал " Автоскан А 200" А 608 ТО</t>
  </si>
  <si>
    <t>Абонентский терминал " Автоскан А 200" А 854 ХУ</t>
  </si>
  <si>
    <t>Абонентский терминал " Автоскан А 200" А 968 ЕХ</t>
  </si>
  <si>
    <t>Абонентский терминал " Автоскан А 200" б/н ВИН 2342</t>
  </si>
  <si>
    <t xml:space="preserve">Абонентский терминал " Автоскан А 200" б/н ВИН 2350  </t>
  </si>
  <si>
    <t xml:space="preserve">Абонентский терминал " Автоскан А 200" б/н ВИН 2390  </t>
  </si>
  <si>
    <t xml:space="preserve">Абонентский терминал " Автоскан А 200" б/н ВИН 2391 </t>
  </si>
  <si>
    <t>Абонентский терминал " Автоскан А 200" б/н ВИН 8429</t>
  </si>
  <si>
    <t>Абонентский терминал " Автоскан А 200" В 111 СТ</t>
  </si>
  <si>
    <t>Абонентский терминал " Автоскан А 200" В 153 ВМ</t>
  </si>
  <si>
    <t>Абонентский терминал " Автоскан А 200" В 319 КХ</t>
  </si>
  <si>
    <t>Абонентский терминал " Автоскан А 200" В 335 КХ</t>
  </si>
  <si>
    <t>Абонентский терминал " Автоскан А 200" В 346 КХ</t>
  </si>
  <si>
    <t>Абонентский терминал " Автоскан А 200" В 372 СТ</t>
  </si>
  <si>
    <t>Абонентский терминал " Автоскан А 200" В 373 УР</t>
  </si>
  <si>
    <t>Абонентский терминал " Автоскан А 200" В 447 АВ</t>
  </si>
  <si>
    <t>Абонентский терминал " Автоскан А 200" В 491 МА</t>
  </si>
  <si>
    <t>Абонентский терминал " Автоскан А 200" В 693 УТ</t>
  </si>
  <si>
    <t>Абонентский терминал " Автоскан А 200" В 697 КС</t>
  </si>
  <si>
    <t>Абонентский терминал " Автоскан А 200" В 705 КС</t>
  </si>
  <si>
    <t>Абонентский терминал " Автоскан А 200" Е 166 ТН</t>
  </si>
  <si>
    <t>Абонентский терминал " Автоскан А 200" Е 330 ХО</t>
  </si>
  <si>
    <t>Абонентский терминал " Автоскан А 200" Е 569 УЕ</t>
  </si>
  <si>
    <t>Абонентский терминал " Автоскан А 200" Е 600 УЕ</t>
  </si>
  <si>
    <t>Абонентский терминал " Автоскан А 200" М 004 СЕ</t>
  </si>
  <si>
    <t>Абонентский терминал " Автоскан А 200" М 008 СТ</t>
  </si>
  <si>
    <t>Абонентский терминал " Автоскан А 200" М 239 АА</t>
  </si>
  <si>
    <t>Абонентский терминал " Автоскан А 200" М 566 СЕ</t>
  </si>
  <si>
    <t>Абонентский терминал " Автоскан А 200" М 593 НВ</t>
  </si>
  <si>
    <t>Абонентский терминал " Автоскан А 200" М 657 ТН</t>
  </si>
  <si>
    <t>Абонентский терминал " Автоскан А 200" М 767 УН</t>
  </si>
  <si>
    <t>Абонентский терминал " Автоскан А 200" Н 447 ТК</t>
  </si>
  <si>
    <t>Абонентский терминал " Автоскан А 200" Н 643 ТМ</t>
  </si>
  <si>
    <t>Абонентский терминал " Автоскан А 200" Н 879 ВК</t>
  </si>
  <si>
    <t>Абонентский терминал " Автоскан А 200" Р 300 ТС</t>
  </si>
  <si>
    <t>Абонентский терминал " Автоскан А 200" Р 300 УВ</t>
  </si>
  <si>
    <t>Абонентский терминал " Автоскан А 200" Р 319 ВН</t>
  </si>
  <si>
    <t>Абонентский терминал " Автоскан А 200" С 164 ОН</t>
  </si>
  <si>
    <t>Абонентский терминал " Автоскан А 200" С 762 РН</t>
  </si>
  <si>
    <t>Абонентский терминал " Автоскан А 200" С 800 АЕ</t>
  </si>
  <si>
    <t>Абонентский терминал " Автоскан А 200" С 838 АЕ</t>
  </si>
  <si>
    <t>Абонентский терминал " Автоскан А 200" Т 003 РМ</t>
  </si>
  <si>
    <t>Абонентский терминал " Автоскан А 200" Т 400 УК</t>
  </si>
  <si>
    <t>Абонентский терминал " Автоскан А 200" Т Н 030 ХЕ</t>
  </si>
  <si>
    <t>Абонентский терминал " Автоскан А 200" Т Р111СЕ</t>
  </si>
  <si>
    <t>Абонентский терминал " Автоскан А 200" Т У705РХ</t>
  </si>
  <si>
    <t>Абонентский терминал " Автоскан А 200" Т Х242УН</t>
  </si>
  <si>
    <t>Абонентский терминал " Автоскан А 200" Т113/84287 У 623 АА</t>
  </si>
  <si>
    <t>Абонентский терминал " Автоскан А 200" Т16/84304 К 480 АЕ</t>
  </si>
  <si>
    <t>Абонентский терминал " Автоскан А 200" Т34/84306 Т 353 ХО</t>
  </si>
  <si>
    <t>Абонентский терминал " Автоскан А 200" Т59/84283 Е 982 АК</t>
  </si>
  <si>
    <t>Абонентский терминал " Автоскан А 200" У 033 УК</t>
  </si>
  <si>
    <t>Абонентский терминал " Автоскан А 200" У 086 УО</t>
  </si>
  <si>
    <t>Абонентский терминал " Автоскан А 200" У 352 КЕ</t>
  </si>
  <si>
    <t>Абонентский терминал " Автоскан А 200" У 674 РХ</t>
  </si>
  <si>
    <t>Абонентский терминал " Автоскан А 200" У 705 РХ</t>
  </si>
  <si>
    <t>Абонентский терминал " Автоскан А 200" У 709 РХ</t>
  </si>
  <si>
    <t>Абонентский терминал " Автоскан А 200" Х 033 УТ</t>
  </si>
  <si>
    <t>Абонентский терминал " Автоскан А 200" Х 232 УН</t>
  </si>
  <si>
    <t>Абонентский терминал " Автоскан А 200" Х 789 ТВ</t>
  </si>
  <si>
    <t>Абонентский терминал " Автоскан А 200" Х 810 ТВ</t>
  </si>
  <si>
    <t>Абонентский терминал " Автоскан А 200" Х 834 УН</t>
  </si>
  <si>
    <t>Абонентский терминал " Автоскан А 200" эл.станция 269</t>
  </si>
  <si>
    <t>Абонентский терминал " Автоскан А 200"№69/49.2-44, 68/49.2-25 Н 546 ХЕ</t>
  </si>
  <si>
    <t>Автомобильный компрессор Катунь-305</t>
  </si>
  <si>
    <t>Автошина 11.2 R20 OVATION VI702 нс18 6452 УК</t>
  </si>
  <si>
    <t>Автошина 12.00 R20 (320R508) TT ОШЗ ИД-304 нс18 с об/л О 436 АС</t>
  </si>
  <si>
    <t>Автошина BFGoodrich Urban Control S 275/70/22,5 148/145J</t>
  </si>
  <si>
    <t>Агрегат насосн. ЭЦВ</t>
  </si>
  <si>
    <t>Аккум. дрель-шуруповерт ДЭА-18-А-02</t>
  </si>
  <si>
    <t>АКУСТИКА  260 /2*3/</t>
  </si>
  <si>
    <t>Анализатор паров Алкотектор Mark V</t>
  </si>
  <si>
    <t>Антена глонасс /GPS/GSM</t>
  </si>
  <si>
    <t>Антенна, модем. Роутер, пигтейл</t>
  </si>
  <si>
    <t>Аппарат высокого давления K5 Compact *EU 1.630-720.0</t>
  </si>
  <si>
    <t>Аппарат высокого давления K7 Compact *EU</t>
  </si>
  <si>
    <t>Аппарат высокого давления KARCHER К 7.200 *EU 1.447-000.0</t>
  </si>
  <si>
    <t>Аппарат высокого давления К 7.200 *EU 1.447-000.0 KARCHER</t>
  </si>
  <si>
    <t>Аппарат зажигательный А3-4</t>
  </si>
  <si>
    <t>Аппарат инверторный ARC 200 (СЕВЕР) BRIMA</t>
  </si>
  <si>
    <t>Аппарат инверторный ARC 200 Real Сварог</t>
  </si>
  <si>
    <t>Аппарат ручной дуговой сварки ПТК ARC 250 380B</t>
  </si>
  <si>
    <t>Аппарат ручной дуговой сварки ПТК RILON MMA 400G</t>
  </si>
  <si>
    <t>Аппарат свар. инверторный /09.14/</t>
  </si>
  <si>
    <t>Аппарат сварочный "НОВА-260"</t>
  </si>
  <si>
    <t>Аппарат сварочный ДУГА 220/380в</t>
  </si>
  <si>
    <t>Аппарат сварочный инверт. САИ 250</t>
  </si>
  <si>
    <t>Аппарат сварочный инверторный 250А</t>
  </si>
  <si>
    <t>Аптечка "ФЭСТ"</t>
  </si>
  <si>
    <t>Аптечка "ФЭСТ" н/о 2365478</t>
  </si>
  <si>
    <t>Аптечка "ФЭСТ" Первой помощи № 8.2</t>
  </si>
  <si>
    <t xml:space="preserve">Аптечка автомобильная </t>
  </si>
  <si>
    <t>Аптечка автомобильная "ВИТАЛ"состав №4</t>
  </si>
  <si>
    <t>Аптечка автомобильная "ФЭСТ"</t>
  </si>
  <si>
    <t>Аптечка автомобильная "ФЭСТ"состав №4</t>
  </si>
  <si>
    <t>Аптечка автомобильная ВераМед</t>
  </si>
  <si>
    <t>Аптечка автомобильная по перевозке опасных грузов ТНК-ВР</t>
  </si>
  <si>
    <t xml:space="preserve">Аптечка первой помощи работникам ФЭСТ </t>
  </si>
  <si>
    <t xml:space="preserve">Ареометр </t>
  </si>
  <si>
    <t>Ареометр АНТ-2 (750-830)</t>
  </si>
  <si>
    <t>Ареометр для электролита</t>
  </si>
  <si>
    <t>Ареометр универсальный</t>
  </si>
  <si>
    <t>Багор пожарный (разборный) большой</t>
  </si>
  <si>
    <t>Багор пожарный разборный из 2 частей</t>
  </si>
  <si>
    <t>Багор скручивающийся (разборный) большой</t>
  </si>
  <si>
    <t xml:space="preserve">Бадья для бетона </t>
  </si>
  <si>
    <t xml:space="preserve">Бак </t>
  </si>
  <si>
    <t>Бак 3000х1000х800</t>
  </si>
  <si>
    <t>Бак 700х500х400мм из нерж стали</t>
  </si>
  <si>
    <t>Бак для воды АТV-1000 (черный) с поплавком</t>
  </si>
  <si>
    <t>Бак мусорный</t>
  </si>
  <si>
    <t>Бак эмалирован. 25л.</t>
  </si>
  <si>
    <t>Баки мусорные 600х800мм</t>
  </si>
  <si>
    <t xml:space="preserve">Баллон 40л кислородный </t>
  </si>
  <si>
    <t>Баллон 40л кислородный Гост 949-73 новый</t>
  </si>
  <si>
    <t>Баллон 50л (полезный вес 21кг)</t>
  </si>
  <si>
    <t>Баллон 50л пропановый</t>
  </si>
  <si>
    <t>Баллон 50л пропановый  Гост 15860-84 новый</t>
  </si>
  <si>
    <t>Баллон газовый</t>
  </si>
  <si>
    <t>Баллон кислородный</t>
  </si>
  <si>
    <t>Баллон кислородный 40л</t>
  </si>
  <si>
    <t>Баллон пропановый 12л</t>
  </si>
  <si>
    <t>БАЛЛОН ПРОПАНОВЫЙ 40Л</t>
  </si>
  <si>
    <t>Баллон пропановый 50л</t>
  </si>
  <si>
    <t>Баллон углекислый 10л</t>
  </si>
  <si>
    <t>Балон пропановый 50л УТ0000015570041</t>
  </si>
  <si>
    <t>Бензобур ЕРВ-13 2-х тактный KAWASAKI</t>
  </si>
  <si>
    <t>Бензокоса 250 (1,6 кВт, вес 6,3кг, 2 доп.нож)</t>
  </si>
  <si>
    <t>Бензокоса Husgvarma</t>
  </si>
  <si>
    <t xml:space="preserve">Бензокоса STIHL FS 55 </t>
  </si>
  <si>
    <t>Бензокоса STIHL FS 70 C-E 2 mix</t>
  </si>
  <si>
    <t>Бензокоса STIHL FS 94C E 2 mix( 2 лоп. нож/труч) 4149 200 0011</t>
  </si>
  <si>
    <t>БЕНЗОПИЛА "ПАРТНЕР"</t>
  </si>
  <si>
    <t>Бензопила Husgvarna 236 2420487344</t>
  </si>
  <si>
    <t>Бензопила Husgvarna240-16 (с доп. цепью) 1,5кВт, 3/8", 1.3, 4.7 кг</t>
  </si>
  <si>
    <t>Бензопила STIHL MS 180</t>
  </si>
  <si>
    <t>Бензопила STIHL MS 180-14 1,5квт 35см/4809 3,9кг V-31.8куб.см</t>
  </si>
  <si>
    <t>Бензопила STIHL MS 250</t>
  </si>
  <si>
    <t>Бензопила ЕСНО CS-4200ES-16"325-1,3-66</t>
  </si>
  <si>
    <t>Бензопила Урал 9528022-30</t>
  </si>
  <si>
    <t>Бензопила штиль MS 180ш.35см</t>
  </si>
  <si>
    <t>Бетонолом Б-1 2 пруж</t>
  </si>
  <si>
    <t>Бетоносмеситель Кратон 180/190</t>
  </si>
  <si>
    <t>Бетоносмеситель СБР-260В-01 750Вт., 200л</t>
  </si>
  <si>
    <t>Биты PН 2х150 мм</t>
  </si>
  <si>
    <t>Биты PН 2х90 мм</t>
  </si>
  <si>
    <t>Блок системный 1sm office G620 4G/500 64bit /11.12/</t>
  </si>
  <si>
    <t>Блок системный Acer Fspire XC-885 Core i3-8100</t>
  </si>
  <si>
    <t xml:space="preserve">Блок системный Intel i3-2328m </t>
  </si>
  <si>
    <t>Блок системный Intel.Dual-Core i3-4330/ 07.15</t>
  </si>
  <si>
    <t>Блок системный блок Intel. i3-9100/PRIME Н310М-R/2*4 Gb/1Tb+240GbSSD/SB/LAN/Win10Pro</t>
  </si>
  <si>
    <t>Блок системный ПК DELL OptiPlex 3060 SFF i3-8100/ТРМ/8Gb 2666 МНz/256Gb PCie/200W 80PLus</t>
  </si>
  <si>
    <t>Блок СКЗИ тахографа НКМ-1</t>
  </si>
  <si>
    <t>Блок СКЗИ тахографа НКМ-1 К 480 АЕ</t>
  </si>
  <si>
    <t>Блок СКЗИ тахографа НКМ-2.11</t>
  </si>
  <si>
    <t>Блок СКЗИ тахографа НКМ-К</t>
  </si>
  <si>
    <t>Блок СКЗИ тахографа НКМ-К В 078 СТ</t>
  </si>
  <si>
    <t>Блок СКЗИ тахографа НКМ-К М 657 ТН</t>
  </si>
  <si>
    <t>Блок СКЗИ тахографа НКМ-К М 658 ТН</t>
  </si>
  <si>
    <t>Блок СКЗИ тахографа НКМ-К Р 083 ТН</t>
  </si>
  <si>
    <t>Блок управления LARGE</t>
  </si>
  <si>
    <t>Бойлер WВ-15</t>
  </si>
  <si>
    <t>Бокорезы 180мм</t>
  </si>
  <si>
    <t>Бокорезы 180мм 2-х комп.рукоятки MANRIX PROFESSIONAL</t>
  </si>
  <si>
    <t>Бокорезы 200 мм</t>
  </si>
  <si>
    <t>Болторез 900мм/36</t>
  </si>
  <si>
    <t>Бормашина пневматическая 22000 об/мин в наборе 16 пр.</t>
  </si>
  <si>
    <t>БОЧКА ПЛАСТМАССОВАЯ 30Л. пищевая белая</t>
  </si>
  <si>
    <t>БОЧКА ПЛАСТМАССОВАЯ 50Л.</t>
  </si>
  <si>
    <t xml:space="preserve">Бочка пластмассовая 50л. пищевая белая </t>
  </si>
  <si>
    <t>Брелок Sherkhan 5/6</t>
  </si>
  <si>
    <t>Брелок StarLine A94 Dialog (ж/к)</t>
  </si>
  <si>
    <t>Бур SDS+ 10х 100х160 Hardcore</t>
  </si>
  <si>
    <t>Бур почвенный 4х36</t>
  </si>
  <si>
    <t>Бутыль поликарбонатная 18,9 л.</t>
  </si>
  <si>
    <t>Вагончик б/у</t>
  </si>
  <si>
    <t>ВАЗА НАПОЛЬНАЯ</t>
  </si>
  <si>
    <t>ВАЗА ПОД ФРУКТЫ</t>
  </si>
  <si>
    <t xml:space="preserve">Валик микрофибра 100мм </t>
  </si>
  <si>
    <t xml:space="preserve">Валик микрофибра 250мм </t>
  </si>
  <si>
    <t>Ванна для мойки деталей пневматическая 75л</t>
  </si>
  <si>
    <t>ВЕДРО ОЦИНКОВАННОЕ</t>
  </si>
  <si>
    <t>Ведро оцинкованное 12 л</t>
  </si>
  <si>
    <t>Ведро оцинкованное 15л</t>
  </si>
  <si>
    <t>Ведро оцинкованное,12л</t>
  </si>
  <si>
    <t xml:space="preserve">Ведро пожарное конусное </t>
  </si>
  <si>
    <t>Ведро пожарное конусное (на пожарный щит)</t>
  </si>
  <si>
    <t>Ведро с педалью</t>
  </si>
  <si>
    <t>Вентилятор центробежный FUA-1800/SP (СовПлим)</t>
  </si>
  <si>
    <t>Верстак 1-тумбовый, 1х4, ДС 1500мм, экран+навеска, синий</t>
  </si>
  <si>
    <t>Верстак 2-тумбовый, 2 тумбы с 5 ящиками, стол оцинков.-синий 01.255R-G5015</t>
  </si>
  <si>
    <t>Верстак 2-х тумбовый</t>
  </si>
  <si>
    <t>Верстак 2-х тумбовый 1900*686*845</t>
  </si>
  <si>
    <t>Верстак метал. 2-х тумбовый закр.2 ячейки</t>
  </si>
  <si>
    <t>Верстак слесарный однотумб. И153А</t>
  </si>
  <si>
    <t>Верстак ШП-17-03</t>
  </si>
  <si>
    <t>Весы эл.крановые OCS-5-T 5T</t>
  </si>
  <si>
    <t>Весы эл.на 200кг TB-S-200-F3 c аккум.</t>
  </si>
  <si>
    <t>Весы электрон. в кейсе ВС-SC-50"Becool"(разрешение 2гр,до 50кг) 98371</t>
  </si>
  <si>
    <t>Весы электрон.на 200кг ТВ-S-200-АЗ с аккум.</t>
  </si>
  <si>
    <t xml:space="preserve">Вешалка </t>
  </si>
  <si>
    <t>Вешалка напольная мет.</t>
  </si>
  <si>
    <t>Вибратор Vektor -1500(220В) в компл. с валом 3м и наконеч.51мм 17/25/1771</t>
  </si>
  <si>
    <t>Вибратор ИВ-99Е</t>
  </si>
  <si>
    <t>Вибратор эл. глубинный 220v</t>
  </si>
  <si>
    <t>Виброплита бензиновая CHAMPION PC6036F</t>
  </si>
  <si>
    <t>Виброшлифмашина BOSCH GSS 23 AE</t>
  </si>
  <si>
    <t>Виброшлифмашина Makita ВО3710</t>
  </si>
  <si>
    <t>Видеорегистратор 8 канальный для просмотра изображения ч/з интернет NOVIcam</t>
  </si>
  <si>
    <t>Видеорегистратор BLACKVIEW XZ74 LITE</t>
  </si>
  <si>
    <t>Видеорегистратор CARCAM P5500</t>
  </si>
  <si>
    <t>Видеорегистратор HD-TVI/AHD/CV/98OH 16 каналов видео или 6 IP 5Mn</t>
  </si>
  <si>
    <t>Видеорегистратор HD-TVI/AHD/CVI/96OH 16 каналов видео или 6 IP 5Mn</t>
  </si>
  <si>
    <t>Видеорегистратор INSPECTOR TORNADO</t>
  </si>
  <si>
    <t>Видеорегистратор RIDIAN DVR064FW 65208</t>
  </si>
  <si>
    <t>Видеорегистратор RIDIAN DVR072 65209 (гл.инж)</t>
  </si>
  <si>
    <t xml:space="preserve">Видеорегистратор TRASSIR XVR-5216 на 16 каналов видео или 6 IP 5Mп </t>
  </si>
  <si>
    <t>Видеорегистратор+радар Sho-Me Combo Smart Signature</t>
  </si>
  <si>
    <t>Видеорегистратор+радар SilverStone F1 Hybrid EVO S</t>
  </si>
  <si>
    <t>Визит 1,8 м (проф.18/1)</t>
  </si>
  <si>
    <t>Вилка нерж.десертная "Славяна"</t>
  </si>
  <si>
    <t>ВИЛКА СТОЛОВАЯ</t>
  </si>
  <si>
    <t>Вилка телефонная</t>
  </si>
  <si>
    <t>Витрина охлаждаемая</t>
  </si>
  <si>
    <t>Влагоотделитель ЗУБР</t>
  </si>
  <si>
    <t>Внешний кейс для HDD 3,5"</t>
  </si>
  <si>
    <t xml:space="preserve">Водонагреватель  </t>
  </si>
  <si>
    <t>Водонагреватель 100Л квадр.черн.Gorenje</t>
  </si>
  <si>
    <t>Водонагреватель 100л прямоуг. Haier ES100V-F1</t>
  </si>
  <si>
    <t>Водонагреватель 80л прямоуг.Haier ES80V-F1(R)</t>
  </si>
  <si>
    <t>Водонагреватель Ballu BWH/S 100</t>
  </si>
  <si>
    <t>Водонагреватель Electrolu[ EWH 100 Royal ( вертикальный)</t>
  </si>
  <si>
    <t>Водонагреватель аккумуляционный электр THERMEX</t>
  </si>
  <si>
    <t xml:space="preserve">Водонагреватель накопит. Ariston ARI 200 Vert 505 2.6кВт </t>
  </si>
  <si>
    <t xml:space="preserve">Водонагреватель проточный Electrolux NP 4 AQUATRONIC </t>
  </si>
  <si>
    <t>Воздуходув H-356BTX BLOVER 9532101-02057-302</t>
  </si>
  <si>
    <t>Воздуходув STIHL BG 50 (4229 011 1723) 17/01/969</t>
  </si>
  <si>
    <t>Воздуходув STIHL BGE81 (4811 011 1551)</t>
  </si>
  <si>
    <t>Воздуходув-измельчитель STIHL SH55</t>
  </si>
  <si>
    <t>Воздуходувка Husgvarma</t>
  </si>
  <si>
    <t>Воронка большая</t>
  </si>
  <si>
    <t xml:space="preserve">Воронка для тех.жидкостей </t>
  </si>
  <si>
    <t>Воронка с гибким наконечником</t>
  </si>
  <si>
    <t>Вороток L-образный 3/4 длина 450мм</t>
  </si>
  <si>
    <t>Вороток шарнирный 1/2</t>
  </si>
  <si>
    <t>Выпрямител Дуга-318</t>
  </si>
  <si>
    <t>Выпрямитель ВД-313 00000372</t>
  </si>
  <si>
    <t>Выпрямитель сварочный б/у</t>
  </si>
  <si>
    <t>Выпрямитель сварочный ВД-306 (380В,315А)</t>
  </si>
  <si>
    <t>Вытяжка LU C</t>
  </si>
  <si>
    <t>Газонокосилка бензиновая самох.с травосборником</t>
  </si>
  <si>
    <t>Гайковерт 32*33мм (удлин) БелАК</t>
  </si>
  <si>
    <t>Гайковерт аккумуляторный AEG BSS 18C12Z LI-402C</t>
  </si>
  <si>
    <t>Гайковерт пневматический ИП 3128Т-1 TWIN HAMMER</t>
  </si>
  <si>
    <t>Гайковерт пневматический ударный 1/2 930Hm DSSW 930-7л/с композитный</t>
  </si>
  <si>
    <t>Гайковерт пневматический ударный 3/4 MAX 1620 Hм, композитный</t>
  </si>
  <si>
    <t xml:space="preserve">Гайковерт пневмонический </t>
  </si>
  <si>
    <t>Гайковерт ударный MAKITA</t>
  </si>
  <si>
    <t>Гайковерт ударный MAKITA TW0350 (400Вт, 350Нм,1/2)</t>
  </si>
  <si>
    <t>Гайковерт ударный ЗУБР 1/2 350Вт ЗГУЭ-350</t>
  </si>
  <si>
    <t>Гайковерт ударный пнев. 3/4" 1356Nm 86113</t>
  </si>
  <si>
    <t>Гардероб 437 окс</t>
  </si>
  <si>
    <t>Гардероб 80х42х190</t>
  </si>
  <si>
    <t>Гардероб 80х60х190</t>
  </si>
  <si>
    <t>Гардероб комбинированный 80х42х190 (бук)</t>
  </si>
  <si>
    <t>Гардероб комбинированный 80х42х190 438/1окс</t>
  </si>
  <si>
    <t>Гардероб Мил.орех.светл. ДЛ-Г201х75/Д-В2-35</t>
  </si>
  <si>
    <t xml:space="preserve">Гарнитур кухонный </t>
  </si>
  <si>
    <t>Гарнитур кухонный "Классика"</t>
  </si>
  <si>
    <t>Гарнитур кухонный "Классика" пенал</t>
  </si>
  <si>
    <t>Гарнитур кухонный "Классика" шкаф-ветрина+стол</t>
  </si>
  <si>
    <t>ГАСТРОЕМКОСТЬ</t>
  </si>
  <si>
    <t>Гвоздодер СПАРТА шестигранный 600мм</t>
  </si>
  <si>
    <t>Генератор 5,0кВт HUTER DY6500LX</t>
  </si>
  <si>
    <t>Генератор 6,5кВт HUTER  DY8000L</t>
  </si>
  <si>
    <t>Генератор сварочный HUTTER  DY65000LXW 5 Квт</t>
  </si>
  <si>
    <t>Гидроаккумулятор 50 гор.синий</t>
  </si>
  <si>
    <t>Гидроаккумулятор ПРИМА GA100V</t>
  </si>
  <si>
    <t>Голова для щетки (подходит для 606,636,646,646S)</t>
  </si>
  <si>
    <t>Головка делительная УДГ-250мм с комплектом для дифференциального деления</t>
  </si>
  <si>
    <t>Головка для УКМ 30мм АТ-1030</t>
  </si>
  <si>
    <t>Головка для УКМ 32 мм АТ-1032</t>
  </si>
  <si>
    <t>Головка долбежная ГД-1</t>
  </si>
  <si>
    <t>Головка дюйм 27мм под балонный ключ</t>
  </si>
  <si>
    <t>Головка накидная S22 высокая</t>
  </si>
  <si>
    <t>Головка накидная S27</t>
  </si>
  <si>
    <t>Головка накидная S27 (квадрат 1/2) 12-гран.</t>
  </si>
  <si>
    <t>Головка накидная S32 ударная</t>
  </si>
  <si>
    <t>Головка накидная S36 ударная</t>
  </si>
  <si>
    <t>Головка накидная S38 ударная</t>
  </si>
  <si>
    <t>Головка накидная S41 (квадрат 1) ударная</t>
  </si>
  <si>
    <t>Головка торц. 10мм</t>
  </si>
  <si>
    <t>Головка торц. 12мм</t>
  </si>
  <si>
    <t>Головка торц. 13мм</t>
  </si>
  <si>
    <t>Головка торц. 14мм</t>
  </si>
  <si>
    <t>Головка торц. 19мм</t>
  </si>
  <si>
    <t>Головка торц. 30мм</t>
  </si>
  <si>
    <t>Головка торцевая</t>
  </si>
  <si>
    <t>Головка торцевая короткая 3/4 21 мм</t>
  </si>
  <si>
    <t>Головка торцевая короткая 3/4 22 мм</t>
  </si>
  <si>
    <t>Головка торцевая короткая 3/4 24 мм</t>
  </si>
  <si>
    <t>Головка торцевая магн.S 8мм 1/4"48мм 1/100/1000</t>
  </si>
  <si>
    <t>Головка ударная 1/2 (24мм) длинная 86300М24</t>
  </si>
  <si>
    <t>Головка ударная S36 под квадрат 32мм 17/32/3370</t>
  </si>
  <si>
    <t>Головка шаровая 15.8603552</t>
  </si>
  <si>
    <t>Горелка газовоздушная кровельная рычажная ГВкр</t>
  </si>
  <si>
    <t>Горелка ГВ-111-Р</t>
  </si>
  <si>
    <t>Горелка ГВ-850</t>
  </si>
  <si>
    <t>Горелка ГВК-1000В</t>
  </si>
  <si>
    <t>Горелка кровельная ГВ-700В</t>
  </si>
  <si>
    <t>Гребенка измерительная с калибровкой 1300мкм</t>
  </si>
  <si>
    <t>Датер</t>
  </si>
  <si>
    <t>Датчик уровня топлива  700мм</t>
  </si>
  <si>
    <t>Датчик уровня топлива 1000 6406 УК</t>
  </si>
  <si>
    <t>Датчик уровня топлива 1000 6416 УК</t>
  </si>
  <si>
    <t>Датчик уровня топлива 1000 6425 УК</t>
  </si>
  <si>
    <t>Датчик уровня топлива 1000 6426 УК</t>
  </si>
  <si>
    <t>Датчик уровня топлива 1000 6429УК</t>
  </si>
  <si>
    <t>Датчик уровня топлива 1000 6430 УК</t>
  </si>
  <si>
    <t>Датчик уровня топлива 1000 6439 УК</t>
  </si>
  <si>
    <t>Датчик уровня топлива 1000 6443 УК</t>
  </si>
  <si>
    <t>Датчик уровня топлива 1000 6445 УК</t>
  </si>
  <si>
    <t>Датчик уровня топлива 1000 6458 УК</t>
  </si>
  <si>
    <t>Датчик уровня топлива 1000 6462 УК</t>
  </si>
  <si>
    <t>Датчик уровня топлива 1000 В 319 КХ</t>
  </si>
  <si>
    <t>Датчик уровня топлива 1000 В 328 КХ</t>
  </si>
  <si>
    <t>Датчик уровня топлива 1000 В 335 КХ</t>
  </si>
  <si>
    <t>Датчик уровня топлива 1000мм 5283 УМ</t>
  </si>
  <si>
    <t>Датчик уровня топлива 1000мм 6094 УН</t>
  </si>
  <si>
    <t>Датчик уровня топлива 1000мм 6452 УК</t>
  </si>
  <si>
    <t>Датчик уровня топлива 1000мм 6505 УК</t>
  </si>
  <si>
    <t>Датчик уровня топлива 1000мм 6537 УК</t>
  </si>
  <si>
    <t>Датчик уровня топлива 1000мм 9890 ТВ</t>
  </si>
  <si>
    <t>Датчик уровня топлива 1000мм Т 353 ХО</t>
  </si>
  <si>
    <t>Датчик уровня топлива 1000мм Х 833 УН</t>
  </si>
  <si>
    <t>Датчик уровня топлива 1000мм Х810ТВ</t>
  </si>
  <si>
    <t>Датчик уровня топлива 6507 УК</t>
  </si>
  <si>
    <t>Датчик уровня топлива 6520 УК</t>
  </si>
  <si>
    <t>Датчик уровня топлива 700 6227 УН</t>
  </si>
  <si>
    <t>Датчик уровня топлива 700 6401 УК</t>
  </si>
  <si>
    <t>Датчик уровня топлива 700 6405 УК</t>
  </si>
  <si>
    <t>Датчик уровня топлива 700 6409 УК</t>
  </si>
  <si>
    <t>Датчик уровня топлива 700 6412 УК</t>
  </si>
  <si>
    <t>Датчик уровня топлива 700 6438 УК</t>
  </si>
  <si>
    <t>Датчик уровня топлива 700 6452 УК</t>
  </si>
  <si>
    <t>Датчик уровня топлива 700 6454 УК</t>
  </si>
  <si>
    <t>Датчик уровня топлива 700 6455 УК</t>
  </si>
  <si>
    <t>Датчик уровня топлива 700 6460 УК</t>
  </si>
  <si>
    <t>Датчик уровня топлива 700 6461 УК</t>
  </si>
  <si>
    <t>Датчик уровня топлива 700 9898 ТВ</t>
  </si>
  <si>
    <t>Датчик уровня топлива 700 9899 ТВ</t>
  </si>
  <si>
    <t>Датчик уровня топлива 700 А 269 КВ</t>
  </si>
  <si>
    <t>Датчик уровня топлива 700 В 020 ТХ</t>
  </si>
  <si>
    <t>Датчик уровня топлива 700 В 078 СТ</t>
  </si>
  <si>
    <t>Датчик уровня топлива 700 В 111 СТ</t>
  </si>
  <si>
    <t>Датчик уровня топлива 700 В 373 УР</t>
  </si>
  <si>
    <t>Датчик уровня топлива 700 В 383 УР</t>
  </si>
  <si>
    <t>Датчик уровня топлива 700 В 867 ЕВ</t>
  </si>
  <si>
    <t>Датчик уровня топлива 700 К 207 ВН</t>
  </si>
  <si>
    <t>Датчик уровня топлива 700 К 493 АЕ</t>
  </si>
  <si>
    <t>Датчик уровня топлива 700 М 004 СЕ</t>
  </si>
  <si>
    <t>Датчик уровня топлива 700 М 658 ТН</t>
  </si>
  <si>
    <t>Датчик уровня топлива 700 Н 034 ХЕ</t>
  </si>
  <si>
    <t>Датчик уровня топлива 700 Р 083 ТН</t>
  </si>
  <si>
    <t>Датчик уровня топлива 700 Р 300 ТС</t>
  </si>
  <si>
    <t>Датчик уровня топлива 700 Р 300 УВ</t>
  </si>
  <si>
    <t>Датчик уровня топлива 700 С 535 УО</t>
  </si>
  <si>
    <t>Датчик уровня топлива 700 Т 040 УК</t>
  </si>
  <si>
    <t>Датчик уровня топлива 700 Т 050 УК</t>
  </si>
  <si>
    <t>Датчик уровня топлива 700 У 032 ОН</t>
  </si>
  <si>
    <t>Датчик уровня топлива 700 У 352 КЕ</t>
  </si>
  <si>
    <t>Датчик уровня топлива 700 У 409 РХ</t>
  </si>
  <si>
    <t>Датчик уровня топлива 700 У 623 АА</t>
  </si>
  <si>
    <t>Датчик уровня топлива 700 У 674 РХ</t>
  </si>
  <si>
    <t>Датчик уровня топлива 700 У 709 РХ</t>
  </si>
  <si>
    <t>Датчик уровня топлива 700 Х 232 УН</t>
  </si>
  <si>
    <t>Датчик уровня топлива 700 Х 789 ТВ</t>
  </si>
  <si>
    <t>Датчик уровня топлива А-700 4967 УР</t>
  </si>
  <si>
    <t>Датчик уровня топлива А-700 4968 УР</t>
  </si>
  <si>
    <t>Датчик уровня топлива А-700 6294 УР</t>
  </si>
  <si>
    <t>Датчик уровня топлива А-700 6409 УК 86</t>
  </si>
  <si>
    <t>Датчик уровня топлива А-700 В 693 УТ</t>
  </si>
  <si>
    <t>Датчик уровня топлива А-700 В 703 УТ</t>
  </si>
  <si>
    <t>Датчик уровня топлива А-700 К 493 АЕ</t>
  </si>
  <si>
    <t>Датчик уровня топлива А-700 Р 319 ВН</t>
  </si>
  <si>
    <t>Датчик уровня топлива А-700 Т 169 ТА</t>
  </si>
  <si>
    <t>Датчик уровня топлива А-700 Т 400 УК</t>
  </si>
  <si>
    <t>Датчик уровня топлива А-700 Х 873 УН</t>
  </si>
  <si>
    <t>Датчик уровня топлива Калибр А- 700 б/н ВИН 2391</t>
  </si>
  <si>
    <t>Датчик уровня топлива Калибр А-1000  5113 УР</t>
  </si>
  <si>
    <t>Датчик уровня топлива Калибр А-1000  5280 УМ</t>
  </si>
  <si>
    <t>Датчик уровня топлива Калибр А-1000  6407 УК</t>
  </si>
  <si>
    <t>Датчик уровня топлива Калибр А-1000  №74089 6418 УК</t>
  </si>
  <si>
    <t>Датчик уровня топлива Калибр А-1000  В 338 КХ</t>
  </si>
  <si>
    <t>Датчик уровня топлива Калибр А-1000  В 346 КС</t>
  </si>
  <si>
    <t>Датчик уровня топлива Калибр А-1000  В 697 КС</t>
  </si>
  <si>
    <t>Датчик уровня топлива Калибр А-1000  В 705 КС</t>
  </si>
  <si>
    <t>Датчик уровня топлива Калибр А-1000 5114 УР</t>
  </si>
  <si>
    <t>Датчик уровня топлива Калибр А-1000 5135 УМ  86</t>
  </si>
  <si>
    <t>Датчик уровня топлива Калибр А-1000 5142 УР</t>
  </si>
  <si>
    <t>Датчик уровня топлива Калибр А-1000 5244 УР</t>
  </si>
  <si>
    <t>Датчик уровня топлива Калибр А-1000 5245 УР</t>
  </si>
  <si>
    <t>Датчик уровня топлива Калибр А-1000 6411 УК</t>
  </si>
  <si>
    <t>Датчик уровня топлива Калибр А-1000 6416 УК</t>
  </si>
  <si>
    <t>Датчик уровня топлива Калибр А-1000 6512 УК</t>
  </si>
  <si>
    <t>Датчик уровня топлива Калибр А-1000 В 340 КХ</t>
  </si>
  <si>
    <t>Датчик уровня топлива Калибр А-1000 В 491 МА</t>
  </si>
  <si>
    <t>Датчик уровня топлива Калибр А-1000 В 704 КС</t>
  </si>
  <si>
    <t>Датчик уровня топлива Калибр А-1000 В 706 КС</t>
  </si>
  <si>
    <t>Датчик уровня топлива Калибр А-1000 В 707 КС</t>
  </si>
  <si>
    <t>Датчик уровня топлива Калибр А-1000 Е 166 ТН</t>
  </si>
  <si>
    <t>Датчик уровня топлива Калибр А-1000 Е 569 УЕ</t>
  </si>
  <si>
    <t>Датчик уровня топлива Калибр А-1000 К 480 АЕ</t>
  </si>
  <si>
    <t>Датчик уровня топлива Калибр А-1000 Н 546 ХЕ</t>
  </si>
  <si>
    <t>Датчик уровня топлива Калибр А-1000 Р 111 СЕ</t>
  </si>
  <si>
    <t>Датчик уровня топлива Калибр А-1000 С 800 АЕ</t>
  </si>
  <si>
    <t>Датчик уровня топлива Калибр А-1000 С 838 АЕ</t>
  </si>
  <si>
    <t>Датчик уровня топлива Калибр А-1000 Х 242 УН</t>
  </si>
  <si>
    <t>Датчик уровня топлива Калибр А-700  2504 УН</t>
  </si>
  <si>
    <t>Датчик уровня топлива Калибр А-700  5073 УМ</t>
  </si>
  <si>
    <t>Датчик уровня топлива Калибр А-700  5087 УР</t>
  </si>
  <si>
    <t>Датчик уровня топлива Калибр А-700  6083 УН</t>
  </si>
  <si>
    <t>Датчик уровня топлива Калибр А-700  6226 УН 86</t>
  </si>
  <si>
    <t>Датчик уровня топлива Калибр А-700  6412 УК  86</t>
  </si>
  <si>
    <t>Датчик уровня топлива Калибр А-700  6432 УК</t>
  </si>
  <si>
    <t>Датчик уровня топлива Калибр А-700  6437 УК</t>
  </si>
  <si>
    <t>Датчик уровня топлива Калибр А-700  А 003 УТ</t>
  </si>
  <si>
    <t>Датчик уровня топлива Калибр А-700  А 495 ХУ</t>
  </si>
  <si>
    <t>Датчик уровня топлива Калибр А-700  В 339 КХ</t>
  </si>
  <si>
    <t>Датчик уровня топлива Калибр А-700  В 383 УР</t>
  </si>
  <si>
    <t>Датчик уровня топлива Калибр А-700  В 699 КС</t>
  </si>
  <si>
    <t>Датчик уровня топлива Калибр А-700  В 864 ВХ</t>
  </si>
  <si>
    <t>Датчик уровня топлива Калибр А-700  Е 783 ОН</t>
  </si>
  <si>
    <t>Датчик уровня топлива Калибр А-700  Н 030 ХЕ</t>
  </si>
  <si>
    <t>Датчик уровня топлива Калибр А-700  Н 643 ТМ</t>
  </si>
  <si>
    <t>Датчик уровня топлива Калибр А-700  О 033 УР</t>
  </si>
  <si>
    <t>Датчик уровня топлива Калибр А-700  Р 303 УВ</t>
  </si>
  <si>
    <t>Датчик уровня топлива Калибр А-700  С 314 АЕ</t>
  </si>
  <si>
    <t>Датчик уровня топлива Калибр А-700  С 535 УО</t>
  </si>
  <si>
    <t>Датчик уровня топлива Калибр А-700  Т 040 УК</t>
  </si>
  <si>
    <t>Датчик уровня топлива Калибр А-700  У 613 АА</t>
  </si>
  <si>
    <t>Датчик уровня топлива Калибр А-700  Х 810 ТВ</t>
  </si>
  <si>
    <t>Датчик уровня топлива Калибр А-700  Х 834 УН 86</t>
  </si>
  <si>
    <t>Датчик уровня топлива Калибр А-700  Х 835 УН  86</t>
  </si>
  <si>
    <t>Датчик уровня топлива Калибр А-700 6084 УН</t>
  </si>
  <si>
    <t>Датчик уровня топлива Калибр А-700 6228 УН</t>
  </si>
  <si>
    <t>Датчик уровня топлива Калибр А-700 6297 УН</t>
  </si>
  <si>
    <t>Датчик уровня топлива Калибр А-700 6412 УК</t>
  </si>
  <si>
    <t>Датчик уровня топлива Калибр А-700 6417 УК</t>
  </si>
  <si>
    <t>Датчик уровня топлива Калибр А-700 6423 УК</t>
  </si>
  <si>
    <t>Датчик уровня топлива Калибр А-700 6431 УК</t>
  </si>
  <si>
    <t>Датчик уровня топлива Калибр А-700 6436 УК</t>
  </si>
  <si>
    <t>Датчик уровня топлива Калибр А-700 6441 УК</t>
  </si>
  <si>
    <t>Датчик уровня топлива Калибр А-700 6457 УК</t>
  </si>
  <si>
    <t>Датчик уровня топлива Калибр А-700 6488 УК</t>
  </si>
  <si>
    <t>Датчик уровня топлива Калибр А-700 6508 УК</t>
  </si>
  <si>
    <t>Датчик уровня топлива Калибр А-700 6509 УК</t>
  </si>
  <si>
    <t>Датчик уровня топлива Калибр А-700 6511 УК</t>
  </si>
  <si>
    <t>Датчик уровня топлива Калибр А-700 6517 УК</t>
  </si>
  <si>
    <t>Датчик уровня топлива Калибр А-700 6520 УК</t>
  </si>
  <si>
    <t>Датчик уровня топлива Калибр А-700 6529 УК</t>
  </si>
  <si>
    <t>Датчик уровня топлива Калибр А-700 6539 УК</t>
  </si>
  <si>
    <t>Датчик уровня топлива Калибр А-700 6540 УК</t>
  </si>
  <si>
    <t>Датчик уровня топлива Калибр А-700 9884 ТВ</t>
  </si>
  <si>
    <t xml:space="preserve">Датчик уровня топлива Калибр А-700 9886 ТВ </t>
  </si>
  <si>
    <t>Датчик уровня топлива Калибр А-700 9887 ТВ</t>
  </si>
  <si>
    <t>Датчик уровня топлива Калибр А-700 9888 ТВ</t>
  </si>
  <si>
    <t>Датчик уровня топлива Калибр А-700 9897 ТВ</t>
  </si>
  <si>
    <t>Датчик уровня топлива Калибр А-700 9899 ТВ</t>
  </si>
  <si>
    <t>Датчик уровня топлива Калибр А-700 А 030 УО</t>
  </si>
  <si>
    <t>Датчик уровня топлива Калибр А-700 А 500 УН</t>
  </si>
  <si>
    <t>Датчик уровня топлива Калибр А-700 А 514 ХУ</t>
  </si>
  <si>
    <t>Датчик уровня топлива Калибр А-700 А 968 ЕХ</t>
  </si>
  <si>
    <t>Датчик уровня топлива Калибр А-700 б/н ВИН 2342</t>
  </si>
  <si>
    <t>Датчик уровня топлива Калибр А-700 б/н ВИН 2350</t>
  </si>
  <si>
    <t>Датчик уровня топлива Калибр А-700 б/н ВИН 2390</t>
  </si>
  <si>
    <t>Датчик уровня топлива Калибр А-700 б/н ВИН 8429</t>
  </si>
  <si>
    <t>Датчик уровня топлива Калибр А-700 В 372 СТ</t>
  </si>
  <si>
    <t>Датчик уровня топлива Калибр А-700 В 703 УТ</t>
  </si>
  <si>
    <t>Датчик уровня топлива Калибр А-700 Е 982 АК</t>
  </si>
  <si>
    <t>Датчик уровня топлива Калибр А-700 К 859 АЕ</t>
  </si>
  <si>
    <t>Датчик уровня топлива Калибр А-700 М 239 АА</t>
  </si>
  <si>
    <t>Датчик уровня топлива Калибр А-700 М 566 СЕ</t>
  </si>
  <si>
    <t>Датчик уровня топлива Калибр А-700 М 593 НВ</t>
  </si>
  <si>
    <t>Датчик уровня топлива Калибр А-700 М 657 ТН</t>
  </si>
  <si>
    <t>Датчик уровня топлива Калибр А-700 Р 300 УВ</t>
  </si>
  <si>
    <t>Датчик уровня топлива Калибр А-700 С 314 АЕ</t>
  </si>
  <si>
    <t>Датчик уровня топлива Калибр А-700 С 535 УО</t>
  </si>
  <si>
    <t>Датчик уровня топлива Калибр А-700 Т 333 ХО</t>
  </si>
  <si>
    <t>Датчик уровня топлива Калибр А-700 Т 914 РЕ</t>
  </si>
  <si>
    <t>Датчик уровня топлива Калибр А-700 У 587 СХ</t>
  </si>
  <si>
    <t>Датчик уровня топлива Калибр А-700 У 705 РХ</t>
  </si>
  <si>
    <t>Датчик уровня топлива Калибр А-700 Х 232 УН</t>
  </si>
  <si>
    <t>Датчик уровня топлива Калибр М-1000 NFC 5209 УР</t>
  </si>
  <si>
    <t>Датчик уровня топлива Калибр М-1000 NFC 5243 УР</t>
  </si>
  <si>
    <t>Датчик уровня топлива Калибр М-1000 NFC 6440 УК</t>
  </si>
  <si>
    <t>Датчик уровня топлива Калибр М-1000 NFC 6444 УК</t>
  </si>
  <si>
    <t>Датчик уровня топлива Калибр М-1000 NFC 6541 УК</t>
  </si>
  <si>
    <t>Датчик уровня топлива Калибр М-1000 NFC 9900 ТВ</t>
  </si>
  <si>
    <t>Датчик уровня топлива Калибр М-1000 NFC А 030 УО</t>
  </si>
  <si>
    <t>Датчик уровня топлива Калибр М-1000 NFC М 952 ММ</t>
  </si>
  <si>
    <t>Датчик уровня топлива Н 879 ВК</t>
  </si>
  <si>
    <t>Датчик уровня топлива эл.станция 4</t>
  </si>
  <si>
    <t>Дверь мет.Форпост 42,96Л (в комплекте)</t>
  </si>
  <si>
    <t>Державка с жест.штифтами и прижим.муфтой для коронов D=32-152мм</t>
  </si>
  <si>
    <t>Держатель "третья рука" с лупой х2.5</t>
  </si>
  <si>
    <t>Держатель для бумаги хром 1703/L</t>
  </si>
  <si>
    <t>Держатель магнитный для ножей</t>
  </si>
  <si>
    <t xml:space="preserve">Диск DVD+R 4.7 Gb Mirex 16x Cake Box </t>
  </si>
  <si>
    <t>Диспенсер сенсорный для дезинфектанта</t>
  </si>
  <si>
    <t>Длинногубцы загнутые 200мм</t>
  </si>
  <si>
    <t xml:space="preserve">Длинногубцы прямые 160мм MATRIX </t>
  </si>
  <si>
    <t>Длиногубцы 180 мм изог. 2-х рукоятки</t>
  </si>
  <si>
    <t>Долото острое 410мм д/отбойных молотков М-25/1500</t>
  </si>
  <si>
    <t>Домкрат 10,0тн БАК 00045 БелАК</t>
  </si>
  <si>
    <t>Домкрат 12,0т БАК 00046 БелАК</t>
  </si>
  <si>
    <t>Домкрат 12тн Д2-3913010-01</t>
  </si>
  <si>
    <t>ДОМКРАТ 16 т гидравлический</t>
  </si>
  <si>
    <t>ДОМКРАТ 16 ТН</t>
  </si>
  <si>
    <t>ДОМКРАТ 20 ТН гидрав. (242-452мм)</t>
  </si>
  <si>
    <t>Домкрат 25,0 тн гидрав. Матрикс (240-375мм)</t>
  </si>
  <si>
    <t>Домкрат 25т ШААЗ</t>
  </si>
  <si>
    <t>Домкрат 25тн ДГ25-3913010-10</t>
  </si>
  <si>
    <t>Домкрат 3,5 тн гидравлич. подкатной быстрый подъем 100-565мм проф.</t>
  </si>
  <si>
    <t>Домкрат 50т гидрав. 2 клапана БАК 00038</t>
  </si>
  <si>
    <t>Домкрат бутыл. гидравлический 50т Matrix</t>
  </si>
  <si>
    <t xml:space="preserve">Домкрат бутыл. гидравлический 8,0тн </t>
  </si>
  <si>
    <t>Домкрат гидравлический 16т/Мин 185мм</t>
  </si>
  <si>
    <t>Домкрат гидравлический 32т 2 клапана (6301)</t>
  </si>
  <si>
    <t>Домкрат ДГТ25-3913010-01</t>
  </si>
  <si>
    <t>Домкрат подкатной 3т</t>
  </si>
  <si>
    <t>Домкрат подкатной 5т</t>
  </si>
  <si>
    <t>Домкрат подкатной низкого подхвата 3,5т, 95-552мм, усиленный</t>
  </si>
  <si>
    <t>Домкрат реечный High Jack JRC-1070 3т</t>
  </si>
  <si>
    <t>Доска магнитно-маркерная 100х180 лак вращающаяся на роликах</t>
  </si>
  <si>
    <t>Доска разд.300х190,дерево</t>
  </si>
  <si>
    <t>Дрель BUR 150CET</t>
  </si>
  <si>
    <t>ДРЕЛЬ BUR2 250CET</t>
  </si>
  <si>
    <t>Дрель BUR2 350CET</t>
  </si>
  <si>
    <t>Дрель MAKITA 6408</t>
  </si>
  <si>
    <t>Дрель аккум  MAKKITA</t>
  </si>
  <si>
    <t>ДРЕЛЬ аккум.   MAKKITA  6317 ( 12В, 2кг, кейс)</t>
  </si>
  <si>
    <t>Дрель аккумулятор.ударная MAKITA DHP453SYE (18В БЗП 13мм 2скор,42нм,1,8кг,2аккLi-ion 1.5Ач)</t>
  </si>
  <si>
    <t>Дрель аккумуляторная  MAKITA DF457DWE</t>
  </si>
  <si>
    <t>Дрель безударная MAKITA 6413</t>
  </si>
  <si>
    <t>Дрель МЭСУ-10 950Вт</t>
  </si>
  <si>
    <t>Дрель удар.мет.кор.патр ЗУБР-ЗДУ-850ЭРМ дрель удар.мет.кор.патр.13мм,850Вт</t>
  </si>
  <si>
    <t>Дрель ударная   MAKKITA НР 1640К( 680В 2кг, кейс)</t>
  </si>
  <si>
    <t>Дрель ударная BOSCH GSB13RE (06012171R1)</t>
  </si>
  <si>
    <t>Дрель ударная MAKITA HP1640K (680 В, 2кг, кейс)</t>
  </si>
  <si>
    <t>Дрель ударная Makita HP1640К</t>
  </si>
  <si>
    <t>Дрель ударная Makita HP2050</t>
  </si>
  <si>
    <t>Дрель ударная Makita HP2070</t>
  </si>
  <si>
    <t>Дрель ударная Makita HP2071 БЗП</t>
  </si>
  <si>
    <t>Дрель-шуруп. аккум. MAKITA  DF457 DWE 18 V</t>
  </si>
  <si>
    <t xml:space="preserve">Дрель-шуруповерт BS18C2BLLI-202C </t>
  </si>
  <si>
    <t>Дрель-шуруповерт HITACHI DS 14.4</t>
  </si>
  <si>
    <t>Дрель-шуруповерт аккум. GSR 12V-30</t>
  </si>
  <si>
    <t>Дрель-шуруповерт аккум.GSR 140-LI 2x1.5 Ач+ЗУ</t>
  </si>
  <si>
    <t xml:space="preserve">Дрель-шуруповерт аккум.GSR 180-LI 2x2.0 </t>
  </si>
  <si>
    <t>Дубликаты ГРЗТС Тип1 С 492МН86</t>
  </si>
  <si>
    <t>Дуршлаг нерж. 5л</t>
  </si>
  <si>
    <t>ДУТ 1000</t>
  </si>
  <si>
    <t>ДУТ 700</t>
  </si>
  <si>
    <t>Елка ПВХ 300см пл подст диам побега 100мм зеленая Пушистая</t>
  </si>
  <si>
    <t>Емкость 25м3</t>
  </si>
  <si>
    <t>Емкость 50м3</t>
  </si>
  <si>
    <t>Емкость БЭ-50</t>
  </si>
  <si>
    <t>Емкость Р-50</t>
  </si>
  <si>
    <t>Ерш туалетный с подставкой "Лагуна"</t>
  </si>
  <si>
    <t>Жалюзи вертикальные (бежевые)</t>
  </si>
  <si>
    <t>Жалюзи вертикальные (св.зеленый)</t>
  </si>
  <si>
    <t>Жесткий диск WD40PURZ 4Tб SATA 3.0</t>
  </si>
  <si>
    <t>Жесткий диск внешний 1Tb Seagate Expansion STEA1000400 2.5 "USB3.0Black</t>
  </si>
  <si>
    <t>Жесткий диск внешний 1Tb WD Elements WDBUZG0010BBK-EESN2/5 "USB3.0Black</t>
  </si>
  <si>
    <t>Завеса тепловая Ballu BHC-L10-S06</t>
  </si>
  <si>
    <t>Завеса тепловая Ballu BHC-L15-S09</t>
  </si>
  <si>
    <t>Заземление переносное для ВЛ до 10кВ</t>
  </si>
  <si>
    <t>Заземление переносное ЗПЛ-10Н для ВВЛ</t>
  </si>
  <si>
    <t>Заклепочник рычажно-складной 2,4-4,8мм</t>
  </si>
  <si>
    <t>Заклепочник рычажный 3,2-6,4мм</t>
  </si>
  <si>
    <t>Замок висячий ВС2-23</t>
  </si>
  <si>
    <t>Замок клиновый сталь оцинк</t>
  </si>
  <si>
    <t xml:space="preserve">Замок навесной </t>
  </si>
  <si>
    <t>Замок навесной ZX 501-70</t>
  </si>
  <si>
    <t>Замок навесной Нора 3Н-403 80мм/3кл</t>
  </si>
  <si>
    <t>Замок универсальный оцинк</t>
  </si>
  <si>
    <t>Зарядное устройство 50 PZU-C1 Мастер (12/24В)</t>
  </si>
  <si>
    <t>Зарядное устройство DekaPower 150(15A)</t>
  </si>
  <si>
    <t>Захват для бочек вертикальный ЕТМ-DL-350 350кг</t>
  </si>
  <si>
    <t>Захват для бочки</t>
  </si>
  <si>
    <t>Захват крановый 1,5м</t>
  </si>
  <si>
    <t>Захват универсальный для металла DSQC-2.0 для вертикального подьема</t>
  </si>
  <si>
    <t>ЗЕРКАЛО</t>
  </si>
  <si>
    <t>Зеркало круглое инспекционное 32ммс телекосп. ручкой</t>
  </si>
  <si>
    <t>Зеркало престиж д.500мм</t>
  </si>
  <si>
    <t>Знак 200х300мм (пожар)</t>
  </si>
  <si>
    <t>ЗНАК АВАРИЙНОЙ ОСТАНОВКИ</t>
  </si>
  <si>
    <t>Знак аварийной остановки 453.3716-01</t>
  </si>
  <si>
    <t>Знак аварийной остановки автомобиля пластик</t>
  </si>
  <si>
    <t>ЗНАК аварийной остановки в чехле</t>
  </si>
  <si>
    <t>Знак аварийной остановки с широким треугольником 41см</t>
  </si>
  <si>
    <t>Знак аварийной остановки,цветной,мет.ножки,карт.коробка 43,5*39см</t>
  </si>
  <si>
    <t>Знак аварийный 350,00</t>
  </si>
  <si>
    <t xml:space="preserve">Зубило 20*250 плоское по бетону </t>
  </si>
  <si>
    <t xml:space="preserve">Зубило 26х250мм </t>
  </si>
  <si>
    <t>Зубило пиковое</t>
  </si>
  <si>
    <t>Зубило слесарное 25х240мм цинк</t>
  </si>
  <si>
    <t>Зубило слесарное 26*300мм цинк 1исп.</t>
  </si>
  <si>
    <t>ИБП APC Back-UPS 650VA</t>
  </si>
  <si>
    <t>ИБП CyberPower Line-Interactive 650VA/360W</t>
  </si>
  <si>
    <t>ИБП Ippon Back Verso 600 (ПЭО)</t>
  </si>
  <si>
    <t>ИБП АРС Power Saving Back-UPS Pro 1200.230V</t>
  </si>
  <si>
    <t>Извещатель пожарный</t>
  </si>
  <si>
    <t>Измеритель АД CS Medicf CS 106 в комп. с фонендоскопом</t>
  </si>
  <si>
    <t>Измеритель АД Omron i-C 10 автомат</t>
  </si>
  <si>
    <t>Измеритель АД в комплекте фонендоскопом</t>
  </si>
  <si>
    <t>Измеритель температуры цифровой ИТ5-Тп-XKL-2"Термит"с поверкой</t>
  </si>
  <si>
    <t>Измеритель чередования фаз YF-8</t>
  </si>
  <si>
    <t>Измерительная гребенка Г2</t>
  </si>
  <si>
    <t>Изолента 192 OS 19мм 20м</t>
  </si>
  <si>
    <t>Изолента Терминатор IZ 192OS 19мм 20м</t>
  </si>
  <si>
    <t>Изолента х/б</t>
  </si>
  <si>
    <t>Инвертор RPI-8001 автомобильный 12В/220В,800Вт,USBх2,розетках2,модифиц.синусоида</t>
  </si>
  <si>
    <t>Инвертор свар САИ 220ПН 10-220А 1,6-5мм</t>
  </si>
  <si>
    <t>Инжектор пенный в комплекте для бытовых АВД</t>
  </si>
  <si>
    <t>ИНСТРУМЕНТ ДЛЯ КАМИНА</t>
  </si>
  <si>
    <t>Инструмент для натяжения и резки ленты ИНСЛ-1</t>
  </si>
  <si>
    <t>Инструмент для натяжения ленты ИН-20</t>
  </si>
  <si>
    <t>Инструмент полуавтоматический фальцезакаточный</t>
  </si>
  <si>
    <t>ИПБ АРС Back-UPS</t>
  </si>
  <si>
    <t>ИПБ АРС Back-UPS (бесперебойник) /11.12/</t>
  </si>
  <si>
    <t xml:space="preserve">ИПБ АРС Back-UPS 750VA </t>
  </si>
  <si>
    <t xml:space="preserve">ИПБ АРС Back-UPS RS 650VA 230V </t>
  </si>
  <si>
    <t>ИПБ АРС EASY UPS 375 Вт/650 VA</t>
  </si>
  <si>
    <t>Источник бесперебойного питания 1000А</t>
  </si>
  <si>
    <t>Источник бесперебойного питания Powercom RPT-600А</t>
  </si>
  <si>
    <t>К/г "Классика" Шкаф-сушка 80</t>
  </si>
  <si>
    <t>Кабель USB 200B, 2м.,серый (IPad)</t>
  </si>
  <si>
    <t>Кабель USB2</t>
  </si>
  <si>
    <t>Кабель КГ 1х25</t>
  </si>
  <si>
    <t>Кабель КГ 1х50</t>
  </si>
  <si>
    <t>Кабель КГ 2*1,5</t>
  </si>
  <si>
    <t>Кабель КГ 3*2,5</t>
  </si>
  <si>
    <t>КАБЕЛЬ КГ1*35</t>
  </si>
  <si>
    <t>Кабель КГтп-ХЛ 1х35 0,66кв</t>
  </si>
  <si>
    <t>Кабель соединительный HDMI 1.8 м</t>
  </si>
  <si>
    <t>Калорифер электрический ЭК 18П напр.380В,мощ.18кВт,ТЭН 6шт, производ.1500куб/м/ч.вес 27кг Элвин</t>
  </si>
  <si>
    <t>Калькулятор 14 разрядов</t>
  </si>
  <si>
    <t>Камера -IP 3G/4G Сапсан Cam1407 3G/LTE</t>
  </si>
  <si>
    <t>Камера видеонаблюдения уличная для автомобиля Zodikam 2051А (1.3 МП.4G/3G, IP66, 960P, c внешней ант</t>
  </si>
  <si>
    <t>Камера видеонаблюдения уличная для автомобиля Zodikam 2051А А 030 УО</t>
  </si>
  <si>
    <t xml:space="preserve">Камера видеонаблюдения уличная для автомобиля Zodikam 2051А Е 166 ТН </t>
  </si>
  <si>
    <t>Камера морозильная Nord DF 168 WSP белый</t>
  </si>
  <si>
    <t>Камера морозильная АТЛАНТ М-7204-100</t>
  </si>
  <si>
    <t>Канат полиамидный ПАД д.10 (30мм)</t>
  </si>
  <si>
    <t xml:space="preserve">Канистра 21,5 </t>
  </si>
  <si>
    <t>Канистра 21,5 ДМЗ</t>
  </si>
  <si>
    <t>Канистра металлич. 20л.(КС-20)</t>
  </si>
  <si>
    <t>Канистра п/э 20л с пробкой</t>
  </si>
  <si>
    <t>Канистра п/э 25л</t>
  </si>
  <si>
    <t>Канистра пласт. 15л</t>
  </si>
  <si>
    <t>Канистра пласт. 20л</t>
  </si>
  <si>
    <t>Канистра со сливом( пищевая) 28л</t>
  </si>
  <si>
    <t>Кантователь двигателя груз 1т</t>
  </si>
  <si>
    <t>Карта водителя (водителя) "Диамант" КТ-001-ИПФШ.467444.001.ТУ</t>
  </si>
  <si>
    <t>Карта водителя СКЗИ RUD0000015907100 (до 23.12.29г)</t>
  </si>
  <si>
    <t>Карта водителя СКЗИ RUD0000016545900 (до 12.01.30г)</t>
  </si>
  <si>
    <t>Карта водителя СКЗИ RUD0000036119800 (до 10.06.30г)</t>
  </si>
  <si>
    <t>Карта водителя СКЗИ RUD0000045845800 (до 25.09.30г)</t>
  </si>
  <si>
    <t>Карта водителя СКЗИ RUD0000045846200 (до 15.07.30г)</t>
  </si>
  <si>
    <t>Карта водителя СКЗИ RUD0000055410800 (до 28.02.19)</t>
  </si>
  <si>
    <t>Карта водителя СКЗИ RUD0000055410900 (до 28.02.19)</t>
  </si>
  <si>
    <t>Карта водителя СКЗИ RUD0000055411100 (до 28.02.19)</t>
  </si>
  <si>
    <t>Карта водителя СКЗИ RUD0000055411400 (до 28.02.19)</t>
  </si>
  <si>
    <t>Карта водителя СКЗИ RUD0000055411600 (до 28.02.19)</t>
  </si>
  <si>
    <t>Карта водителя СКЗИ RUD0000055412100 (до 28.02.19)</t>
  </si>
  <si>
    <t>Карта водителя СКЗИ RUD0000055524100 (до 28.02.19)</t>
  </si>
  <si>
    <t>Карта водителя СКЗИ RUD0000061710600 (до 06.05.19)</t>
  </si>
  <si>
    <t>Карта памяти  4Gb на фотоаппарат</t>
  </si>
  <si>
    <t>Карта памяти  MicroSD 16GB</t>
  </si>
  <si>
    <t>Карта памяти micro SD 64Gb</t>
  </si>
  <si>
    <t>Карта реки Обь (с.Сосино -у.р.Иртыш)</t>
  </si>
  <si>
    <t xml:space="preserve">Карта тахографа "Диамант-2" (карта водителя) </t>
  </si>
  <si>
    <t>Картотека AFC-02</t>
  </si>
  <si>
    <t>Картридж Kristal big Blue 20 CP</t>
  </si>
  <si>
    <t>Картридж Kristal big Blue 20 PW 10 mcr</t>
  </si>
  <si>
    <t>Картридж Kristal Filter big Blue 20 FE</t>
  </si>
  <si>
    <t>Касса АТОЛ 30Ф, без ФН USB</t>
  </si>
  <si>
    <t>Кастрюля 10л. алюм. литая Балезино</t>
  </si>
  <si>
    <t>Кастрюля 15,0 алюминиевая</t>
  </si>
  <si>
    <t>Кастрюля 20.0л. алюминиевая</t>
  </si>
  <si>
    <t>Кастрюля 3,5л. алюминиевая</t>
  </si>
  <si>
    <t>Кастрюля 4,5л. алюминиевая</t>
  </si>
  <si>
    <t>Кастрюля 8,0л. алюм. литая Балезино</t>
  </si>
  <si>
    <t>Кастрюля 8,0л. алюминиевая</t>
  </si>
  <si>
    <t>Кастрюля 9л. эмалирован.</t>
  </si>
  <si>
    <t>Каталог Камаз</t>
  </si>
  <si>
    <t>Каталог МТЗ-80/82</t>
  </si>
  <si>
    <t>Каталог Т-170</t>
  </si>
  <si>
    <t>Квин БД</t>
  </si>
  <si>
    <t>Керноотборник асфальта, КВ-200</t>
  </si>
  <si>
    <t>Кисть MATRIX КФ-50 деревянная ручка</t>
  </si>
  <si>
    <t>Кисть MATRIX КФ-75 деревянная ручка "Евро"</t>
  </si>
  <si>
    <t>ККТ Меркурий 115Ф</t>
  </si>
  <si>
    <t>Клавиатура Dell KB216 USB black</t>
  </si>
  <si>
    <t>Клавиатура Doffler K401</t>
  </si>
  <si>
    <t>Клавиатура Logitech K120 USB Black</t>
  </si>
  <si>
    <t>Клавиатура Logitech K270 Wireless USB Black</t>
  </si>
  <si>
    <t>Клавиатура Logitech USB /11.12/</t>
  </si>
  <si>
    <t>Клавиатура Qklick 315М черный</t>
  </si>
  <si>
    <t>Клавиатура Qklick 530S</t>
  </si>
  <si>
    <t>Клавиатура SVEN Standard 301 USB Black</t>
  </si>
  <si>
    <t>Клавиатура проводная DEXP K-201WU WHITE,USB</t>
  </si>
  <si>
    <t>Клавиатура проводная SVEN Standard 301</t>
  </si>
  <si>
    <t>Клавиатура+мышь Logitech МK120 USB Black</t>
  </si>
  <si>
    <t>Клавиатура+мышь Logitech МК220 клав:черный</t>
  </si>
  <si>
    <t>Клещи 400мм переставные GROSS</t>
  </si>
  <si>
    <t>Клещи для обжима клемм в наборе с 6-ю губками</t>
  </si>
  <si>
    <t>Клещи для обжима клемм проводов трещеточные</t>
  </si>
  <si>
    <t>Клещи для обжима телеф.и компью.клемм PJ-45.6P,8P и RJ-11/12,6P,8P//GROSS</t>
  </si>
  <si>
    <t>Клещи для снятия изоляции</t>
  </si>
  <si>
    <t>Клещи токовые</t>
  </si>
  <si>
    <t>Клещи электроизмерительные NEO</t>
  </si>
  <si>
    <t>Ключ балонный 17х19</t>
  </si>
  <si>
    <t>Ключ балонный 30*32</t>
  </si>
  <si>
    <t>Ключ балонный 30*32 мощный</t>
  </si>
  <si>
    <t>Ключ балонный 32*33</t>
  </si>
  <si>
    <t>Ключ балонный с УКМ</t>
  </si>
  <si>
    <t>Ключ балонный торцовый 4310 МАЗ 32х38</t>
  </si>
  <si>
    <t>Ключ гаечный двуст.12*13</t>
  </si>
  <si>
    <t>Ключ гаечный двуст.22*24</t>
  </si>
  <si>
    <t>Ключ гаечный двуст.27*30</t>
  </si>
  <si>
    <t>Ключ гаечный двуст.30*32</t>
  </si>
  <si>
    <t>Ключ гаечный двуст.32*36</t>
  </si>
  <si>
    <t>Ключ гаечный двуст.36*41</t>
  </si>
  <si>
    <t>Ключ гаечный двуст.41*46</t>
  </si>
  <si>
    <t>Ключ гаечный кольц. 19х19 ТУ омед</t>
  </si>
  <si>
    <t>Ключ гаечный кольц. 32х32 ТУ омед</t>
  </si>
  <si>
    <t>Ключ гаечный комбинированный 13мм</t>
  </si>
  <si>
    <t>Ключ гаечный комбинированный 24мм</t>
  </si>
  <si>
    <t>Ключ гаечный комбинированный 24х24мм сат.фин. 104305</t>
  </si>
  <si>
    <t>Ключ гаечный рожковый омедненный 27х30</t>
  </si>
  <si>
    <t>Ключ д/открывания гидранта</t>
  </si>
  <si>
    <t>Ключ двухрожковый 41*46</t>
  </si>
  <si>
    <t>Ключ двухрожковый 50*55</t>
  </si>
  <si>
    <t>Ключ двухрожковый 85</t>
  </si>
  <si>
    <t>Ключ динамометрический с приводным квадратом 50-350</t>
  </si>
  <si>
    <t>Ключ для сборки радиаторов</t>
  </si>
  <si>
    <t>Ключ комбин. 24*24</t>
  </si>
  <si>
    <t>Ключ комбинир. 27*27мм</t>
  </si>
  <si>
    <t>Ключ комбинир.10мм</t>
  </si>
  <si>
    <t>Ключ комбинир.12*12</t>
  </si>
  <si>
    <t>Ключ комбинир.13мм</t>
  </si>
  <si>
    <t>Ключ комбинир.17мм</t>
  </si>
  <si>
    <t>Ключ комбинир.19мм</t>
  </si>
  <si>
    <t>Ключ комбинированный 17 мм</t>
  </si>
  <si>
    <t>Ключ комбинированный 19 мм</t>
  </si>
  <si>
    <t>Ключ комбинированный 22 мм</t>
  </si>
  <si>
    <t>Ключ комбинированный 24мм</t>
  </si>
  <si>
    <t xml:space="preserve">Ключ комбинированный 27 мм </t>
  </si>
  <si>
    <t>Ключ комбинированный 30мм</t>
  </si>
  <si>
    <t>Ключ комбинированный 7мм #0408307 хром.</t>
  </si>
  <si>
    <t>Ключ накидн. однос. 27</t>
  </si>
  <si>
    <t>Ключ накидн. однос. 55</t>
  </si>
  <si>
    <t>Ключ накидной 27х30</t>
  </si>
  <si>
    <t>Ключ накидной 36х38</t>
  </si>
  <si>
    <t>Ключ накидной односторонний *46 (ударный)</t>
  </si>
  <si>
    <t>Ключ накидной усиленный 27мм</t>
  </si>
  <si>
    <t>Ключ накидной усиленный 30мм</t>
  </si>
  <si>
    <t>Ключ радиусный 115х120</t>
  </si>
  <si>
    <t>Ключ свечной 16*260</t>
  </si>
  <si>
    <t>Ключ ступ.</t>
  </si>
  <si>
    <t>Ключ ступицы /компл/</t>
  </si>
  <si>
    <t>Ключ ступичный</t>
  </si>
  <si>
    <t xml:space="preserve">Ключ торц. 17 балонник </t>
  </si>
  <si>
    <t>Ключ торцевой 36*38 балонник</t>
  </si>
  <si>
    <t>Ключ торцевой наруж. 6-гр. 17 SIT 26927</t>
  </si>
  <si>
    <t>Ключ трещеточный 150мм, 8град.</t>
  </si>
  <si>
    <t>Ключ трещеточный 250мм, 5град.</t>
  </si>
  <si>
    <t>Ключ трещеточный 3/4" 24 зубца</t>
  </si>
  <si>
    <t>Ключ трещеточный двухкомп.рукоятка</t>
  </si>
  <si>
    <t>Ключ трубка торцевой усиленный, 16х17мм</t>
  </si>
  <si>
    <t>Ключ трубка торцевой усиленный, 6х7мм</t>
  </si>
  <si>
    <t>Ключ трубный рычажн.КТР-3</t>
  </si>
  <si>
    <t>Ключ трубный рычажный 1,5" №2</t>
  </si>
  <si>
    <t>Ключ трубный рычажный 2" №3</t>
  </si>
  <si>
    <t>Ключ шестигранный 17</t>
  </si>
  <si>
    <t>Ключ шестигранный 19</t>
  </si>
  <si>
    <t>Ключ шестигранный для ниши опоры</t>
  </si>
  <si>
    <t>Ключ-трещетка 1/2" 72 зуба с быстрым сбросом CrV 2-х комп. рукоятка</t>
  </si>
  <si>
    <t>Ключница металлическая 1000х1000х100мм  1130,00</t>
  </si>
  <si>
    <t>Коврик багажника Largus 5мест полиуретан</t>
  </si>
  <si>
    <t>Коврик кабины н/о 5320-5109014/015</t>
  </si>
  <si>
    <t>Коврик салона Largus 5мест полиуретан</t>
  </si>
  <si>
    <t>Коврик салона ГАЗель NEXT "Фермер" (резина)</t>
  </si>
  <si>
    <t>Коврик салона прав.3310 40 5109010</t>
  </si>
  <si>
    <t>Коврик УАЗ Патриот (с 2014г.) 4 коврика</t>
  </si>
  <si>
    <t>Ковры автомобильные (шир1150мм,толщ 4мм)</t>
  </si>
  <si>
    <t>Ковш эмалиров.1,5л</t>
  </si>
  <si>
    <t>Колесо дорожное 703111кулиметр</t>
  </si>
  <si>
    <t>Колесо дорожное КД-190</t>
  </si>
  <si>
    <t>Колонка пожарная КПА</t>
  </si>
  <si>
    <t>Комплект (клавиатура+мышь) Genius KM-130 Wired Desktor Combo USB Black</t>
  </si>
  <si>
    <t>Комплект белья 1,5сп.бязь</t>
  </si>
  <si>
    <t>Комплект для видеонаблюдения NC22VPR Антив/ IP камера 1080p угол обзора 120 c WDR120 Дб+MicroSD 64Гб</t>
  </si>
  <si>
    <t>Комплект для подключения к сети интернет антенна,встр.модем,роутер 2хдиапазон.,кабель 10м)</t>
  </si>
  <si>
    <t>Комплект кронштейнов для крепления перфорированных панелей</t>
  </si>
  <si>
    <t>Комплект постельного белья (147х212) 1,5сп</t>
  </si>
  <si>
    <t xml:space="preserve">Комплект свароч. плоск. РР20-40 </t>
  </si>
  <si>
    <t>Комплект спутникого ТВ Триколор -Центр GS Е01/С591</t>
  </si>
  <si>
    <t>Комплект стоек для крепления одной перфорированной панели к столешнице 01.А3-9007</t>
  </si>
  <si>
    <t>Комплект шестигранных торцовых ключей 5444</t>
  </si>
  <si>
    <t xml:space="preserve">Комплект шлагбаума базовый BARRIER-6000 со стрелой 6 метров </t>
  </si>
  <si>
    <t xml:space="preserve">Композиция Арка-Витая 3,8х3,4 м </t>
  </si>
  <si>
    <t>Композиция Арка-Витая 3,8х3,4 м с монтажным комплектом и набором для подключения</t>
  </si>
  <si>
    <t>Компрессометр бензиновый с гибкой и жесткой насадкой, М10*1, М12*1, М14*1</t>
  </si>
  <si>
    <t>Компрессор автомоб. R-17 12B</t>
  </si>
  <si>
    <t>Компрессор АС-175-6-DD КРАТОН с прямой передачей</t>
  </si>
  <si>
    <t>Компрессор пневмат. DENZEL 1,5кВт, 198 л/мин, 50л.</t>
  </si>
  <si>
    <t>Компрессор поршневой масляный Quattro Elementi BW-470-100</t>
  </si>
  <si>
    <t>Компрессор поршневой масляный Quattro Elementi КМ 50-380</t>
  </si>
  <si>
    <t>Компрессор СБ 4/С 100 LB 30А</t>
  </si>
  <si>
    <t>Компрессор СБ 4/С-200 LB 40  (21208)</t>
  </si>
  <si>
    <t>Компьютер Acer Aspire Z 3730</t>
  </si>
  <si>
    <t>Компьютер ASUS Eee Top ET2400 AMD II 220</t>
  </si>
  <si>
    <t>Компьютер персональный Intel Core i5 7400/DDR4-8G/HDD-1000Gb/SSD-256Gb/Win10Pro</t>
  </si>
  <si>
    <t>Компьютер планшетный Apple iPad 10.2 32 GB</t>
  </si>
  <si>
    <t>Компьютер планшетный Apple iPad 2018 9.7 128 GB</t>
  </si>
  <si>
    <t>Конвектор  электрический BALLU Solo BEC/SM-1500</t>
  </si>
  <si>
    <t>Конвектор настен.напольн. ЭВУС 1,5кВт</t>
  </si>
  <si>
    <t>Конвектор настен.напольн.ЭВНБ 2,0кВт,220В с терморег."Делсот"</t>
  </si>
  <si>
    <t>Конвектор Тимберк</t>
  </si>
  <si>
    <t>Конвектор электрический насен.напольн. ЭВУС 2,0кВт, белый 17/28/1166</t>
  </si>
  <si>
    <t>Кондиционер настен.MSE-05CR "MIDEA" холод 1,5кВт</t>
  </si>
  <si>
    <t>Кондиционер настен.MSE-05CR "MIDEA" холод 2,1кВт</t>
  </si>
  <si>
    <t>Коннектор универсальный</t>
  </si>
  <si>
    <t>Контейнер д/мусора на колесах из х/к стали 860х800х670мм  6490,00</t>
  </si>
  <si>
    <t>Контейнер д/ртутных ламп из х/к стали 1500х700х800мм  6130,00</t>
  </si>
  <si>
    <t>Контейнер для мусора 1000х900х700</t>
  </si>
  <si>
    <t>Контейнер ЕДПО-3-01 д/дезинфекции мед.изд.</t>
  </si>
  <si>
    <t>Корзина для мусора</t>
  </si>
  <si>
    <t>Короб д/аптечки металлический 350х350х150мм  350,00</t>
  </si>
  <si>
    <t>Коробка детали</t>
  </si>
  <si>
    <t>Корпус G223MF Gainta глонасс</t>
  </si>
  <si>
    <t>КОРПУС БЕНЗОКОЛОНКИ</t>
  </si>
  <si>
    <t>Коса " Соболь" № 6 600 мм</t>
  </si>
  <si>
    <t>Котел алюмин.общепит 30л.</t>
  </si>
  <si>
    <t>КОТЕЛ НАДПЛИТНЫЙ</t>
  </si>
  <si>
    <t>Котел электрический ZOTA Lux 30кВт (12-21-30кВт/380В) встроенный ПУ, датчик темп.воздуха</t>
  </si>
  <si>
    <t>Кран гидравлический 2т подъема 25-2382мм складной</t>
  </si>
  <si>
    <t>Кран гидравлический 3т.</t>
  </si>
  <si>
    <t>Краскопульт</t>
  </si>
  <si>
    <t>Краскопульт BOSCH</t>
  </si>
  <si>
    <t>Краскопульт Hammer Flex PRZ350 350 Вт</t>
  </si>
  <si>
    <t>Краскопульт Isistem Ispray ST31 HVLP 1.3</t>
  </si>
  <si>
    <t>Краскопульт с верхним бачком HVLP 1,3мм с регулятором давления</t>
  </si>
  <si>
    <t>КРАСКОРАСПЫЛИТЕЛЬ (200л/мин 4бар нижний бачок 1л 1,4мм)</t>
  </si>
  <si>
    <t>Краскораспылитель GS175/1.5</t>
  </si>
  <si>
    <t>Краскораспылитель пневм. с нижн.бочком+сопла</t>
  </si>
  <si>
    <t>Краскораспылитель пневмат.с верх.бачком 1,0л</t>
  </si>
  <si>
    <t>Крепление транспортное к ОП-4</t>
  </si>
  <si>
    <t>КРЕСЛА/РИО С-11</t>
  </si>
  <si>
    <t>Кресла/Секция 3-мест. мет.</t>
  </si>
  <si>
    <t>Кресло "LARK" (ткань, черный/черный)</t>
  </si>
  <si>
    <t>Кресло "Престиж-2" 56*55*77см светло-зеленое ПП</t>
  </si>
  <si>
    <t>Кресло 46*46*80 зел</t>
  </si>
  <si>
    <t>Кресло Chairman СН-681</t>
  </si>
  <si>
    <t>Кресло КВ-9N (сетч.ткань, мех.качания, хром.крестовина и подлокоткики+подголовник)Черный</t>
  </si>
  <si>
    <t>Кресло оператора СН-300 черн.</t>
  </si>
  <si>
    <t>Кресло офис.</t>
  </si>
  <si>
    <t xml:space="preserve">Кресло офисное </t>
  </si>
  <si>
    <t>Кресло офисное Chairman</t>
  </si>
  <si>
    <t>Кресло офисное Chairman-420 Brown Leather</t>
  </si>
  <si>
    <t>Кресло офисное СН-696</t>
  </si>
  <si>
    <t>Кресло офисное СН682,красный</t>
  </si>
  <si>
    <t>Кресло офисное ткань/серый</t>
  </si>
  <si>
    <t xml:space="preserve">Кресло офисное ткань/черный </t>
  </si>
  <si>
    <t>Кресло офисное черное кож.</t>
  </si>
  <si>
    <t>Кресло офисное черное мат.</t>
  </si>
  <si>
    <t>Кресло пластиков.</t>
  </si>
  <si>
    <t>Кресло РИО С-11</t>
  </si>
  <si>
    <t>Кресло СН-626 AXSN\V-03-1 синий ромбик черный</t>
  </si>
  <si>
    <t>Кресло СН-868 цв.кофе</t>
  </si>
  <si>
    <t>КРЕСЛО-СТУЛ</t>
  </si>
  <si>
    <t>КРОВАТЬ (общ)</t>
  </si>
  <si>
    <t>Кровать (общ)</t>
  </si>
  <si>
    <t>Кровать 2-х ярусная</t>
  </si>
  <si>
    <t xml:space="preserve">Кровать 800 б/матрац Орех </t>
  </si>
  <si>
    <t xml:space="preserve">Кровать 90*190см </t>
  </si>
  <si>
    <t>Кровать мет. 1900*700 (общ)</t>
  </si>
  <si>
    <t>Кровать металл. 1 яр. 1900*700 (общ)</t>
  </si>
  <si>
    <t>Кровать односп.</t>
  </si>
  <si>
    <t>Круг абразивный Р80,120,240</t>
  </si>
  <si>
    <t xml:space="preserve">Круг отр 20-DSM по металлу и пластику </t>
  </si>
  <si>
    <t>Круг отрезной 125*1,6*22</t>
  </si>
  <si>
    <t>Круг отрезной 41 230 2.5 22.23 А30 S BF80 2</t>
  </si>
  <si>
    <t>Круг спасательный РРР</t>
  </si>
  <si>
    <t>Кружка "Кунстверк"</t>
  </si>
  <si>
    <t>Кружка из нерж.стали</t>
  </si>
  <si>
    <t>Кружка эмал. 0,25л</t>
  </si>
  <si>
    <t>Крышка к тумбе приставной /ОК/</t>
  </si>
  <si>
    <t>КРЫШКА СЧ,10,9</t>
  </si>
  <si>
    <t>Кувалда 1,5кг с фибергл.ручкой</t>
  </si>
  <si>
    <t>Кувалда 1кг</t>
  </si>
  <si>
    <t>Кувалда 2кг кованная</t>
  </si>
  <si>
    <t>Кувалда 2кг с фиберглассовой обрезиненной ручкой</t>
  </si>
  <si>
    <t>Кувалда 2кг хим.окс.прм.</t>
  </si>
  <si>
    <t>Кувалда 3кг</t>
  </si>
  <si>
    <t>Кувалда 5кг кованная</t>
  </si>
  <si>
    <t>Кувалда 5кг хим.окс.прм.</t>
  </si>
  <si>
    <t>Кувалда 6кг с дерев.ручкой</t>
  </si>
  <si>
    <t>Кувалда кованая 6кг</t>
  </si>
  <si>
    <t>Кувалда кованая 7кг</t>
  </si>
  <si>
    <t>Кувалда кованная 4кг</t>
  </si>
  <si>
    <t>Кулер ECOTRONIC с нагревом/охлаждением</t>
  </si>
  <si>
    <t>Курвиметр РТ 312М</t>
  </si>
  <si>
    <t>Кусачки боковые 160 сат.фин. HOR 104329</t>
  </si>
  <si>
    <t>Кусторез Husgvarna 545 FX( 225-24,1 X-TORO)( обороты хол. хода 2700 об.мин)</t>
  </si>
  <si>
    <t>Кусторез STIHL FS 450 K</t>
  </si>
  <si>
    <t>Кухня "Классика" 2,0м к/г</t>
  </si>
  <si>
    <t>Кухня "Татьяна"</t>
  </si>
  <si>
    <t>Кухонный гарнитур 2,Ом.</t>
  </si>
  <si>
    <t>Кушетка медиц. смотровая КМС-1</t>
  </si>
  <si>
    <t>Кушетка медиц. смотровая с подголовн.</t>
  </si>
  <si>
    <t xml:space="preserve">Лазы универсальные </t>
  </si>
  <si>
    <t xml:space="preserve">Лампа паяльная </t>
  </si>
  <si>
    <t>Ларь морозильный KRAFT XF 300 A</t>
  </si>
  <si>
    <t>Лебедка ручная барабанная " калибр ЛБ-1100"</t>
  </si>
  <si>
    <t xml:space="preserve">Лебедка ручная КВТ ЛР-30 </t>
  </si>
  <si>
    <t>Лебедка рычажная гаражная SDB8041 4.0т канат 3 м с 2-ым храповым механизмом</t>
  </si>
  <si>
    <t>Лебедка рычажная тяга - 4 т подъем - 1,6 т двойное храповое колесо</t>
  </si>
  <si>
    <t>Лебедка тяговая номинальная грузоподъемность 0,8 т., длина троса 20м</t>
  </si>
  <si>
    <t>Лебедка тяговая ручная ЛРо-1,6</t>
  </si>
  <si>
    <t>Лежак 3000х900мм</t>
  </si>
  <si>
    <t>Лежак деревянный 700*400</t>
  </si>
  <si>
    <t>Лежак подкатной с подъемным подголовником N30C4</t>
  </si>
  <si>
    <t>Лежак ремонтный, цельнолитой пластиковый корпус, лоток для инструмента, 6-и колесный</t>
  </si>
  <si>
    <t>Лестница 240см</t>
  </si>
  <si>
    <t>Лестница 4х6 трансформер</t>
  </si>
  <si>
    <t>Лестница алюм. 3х8 (высота 5,4м)</t>
  </si>
  <si>
    <t>Лестница алюминиевая шарнирная 4х4 Т444</t>
  </si>
  <si>
    <t>Лестница на кровле 300см</t>
  </si>
  <si>
    <t>Лестница настенная</t>
  </si>
  <si>
    <t>Лестница универсальная 3х10 алюм.</t>
  </si>
  <si>
    <t>Лестница универсальная 3х9 алюм.</t>
  </si>
  <si>
    <t>ЛЕСТНИЦА- стремянка " Вершина" 3*7</t>
  </si>
  <si>
    <t>Лестница-стремянка 8 ступ.</t>
  </si>
  <si>
    <t>Линейка 300мм металлическая</t>
  </si>
  <si>
    <t>Ложемент 40 предметов комбинированных ключей 6-38мм TTF-40 Hans</t>
  </si>
  <si>
    <t>Ложка Speciale кухонная</t>
  </si>
  <si>
    <t>Ложка нерж.гарнирная ЦМР</t>
  </si>
  <si>
    <t>Ложка нерж.стол."Новинка-1"</t>
  </si>
  <si>
    <t>Ложка нерж.чайная "Новинка-1"</t>
  </si>
  <si>
    <t>Ложка разливательная кух.пластик.30см</t>
  </si>
  <si>
    <t>ЛОЖКА СТОЛОВАЯ</t>
  </si>
  <si>
    <t>ЛОЖКА ЧАЙНАЯ</t>
  </si>
  <si>
    <t>Ложка чайная "Ауде"</t>
  </si>
  <si>
    <t>Лом монтажный 30 мм длина 1300 мм ЛМ</t>
  </si>
  <si>
    <t>Лом строительный круглый ЛО 25мм/1300мм</t>
  </si>
  <si>
    <t>Лом строительный легкий для щитов (ЛСЛ)</t>
  </si>
  <si>
    <t>Лопата монтажная</t>
  </si>
  <si>
    <t xml:space="preserve">Лопата пожарная </t>
  </si>
  <si>
    <t>Лопата снеговая</t>
  </si>
  <si>
    <t>Лопата снеговая ЛС7 алюминий</t>
  </si>
  <si>
    <t>Лопата снеговая мет.</t>
  </si>
  <si>
    <t>Лопата снеговая тротуарная алюминиевая 500*300*1,5мм</t>
  </si>
  <si>
    <t xml:space="preserve">Лопата совковая (на пожарный щит) </t>
  </si>
  <si>
    <t>Лопата совковая ЛСП рельсовая сталь б/ч</t>
  </si>
  <si>
    <t>Лопата совковая ЛСП2 рельсовая сталь с ребрами жесткости б/ч</t>
  </si>
  <si>
    <t>Лопата совковая с черенком</t>
  </si>
  <si>
    <t xml:space="preserve">Лопата штыковая (на пожарный щит) </t>
  </si>
  <si>
    <t xml:space="preserve">Лопата штыковая ЛКО К-2 рельсовая сталь с ребрами жесткости </t>
  </si>
  <si>
    <t>Лопата штыковая ЛСП рессорная сталь б/ч</t>
  </si>
  <si>
    <t>Лопата штыковая усиленная рельсовая сталь с черенком</t>
  </si>
  <si>
    <t>ЛОПАТКА БОЛЬШАЯ</t>
  </si>
  <si>
    <t>Лопатка монтажная L-600 (Газель)</t>
  </si>
  <si>
    <t xml:space="preserve">Лопатка монтажная L-850 вильчатая </t>
  </si>
  <si>
    <t>Лоток почкообразный ЛМП-260</t>
  </si>
  <si>
    <t>Льдогенератор заливного типа ОВ-15Р</t>
  </si>
  <si>
    <t>Люк сантех.(пласт) 400*600</t>
  </si>
  <si>
    <t>Люксметр в диап. 0-100000 Люкс</t>
  </si>
  <si>
    <t>Манометр ДМ8008-ВУФ 0-400 кгс/см2 кт.1,0 д-100 IP54 М20х1,5 РШ</t>
  </si>
  <si>
    <t>Манометр подкачки со шлангом 16Атм</t>
  </si>
  <si>
    <t>Манометр радиальный 06 bar 01498</t>
  </si>
  <si>
    <t>Мантоварка алюмин. МШ-018 15,0л 4диска</t>
  </si>
  <si>
    <t>Маска 3-х слойная</t>
  </si>
  <si>
    <t>Маслораздаточная установка</t>
  </si>
  <si>
    <t>Маслосборная уст. пневмат.</t>
  </si>
  <si>
    <t>Матрац 70*190 односпальный</t>
  </si>
  <si>
    <t>Матрац ватный 80*190</t>
  </si>
  <si>
    <t xml:space="preserve">Машина виброшлифовальная </t>
  </si>
  <si>
    <t>Машина отрезна COS-03 "Кратон"</t>
  </si>
  <si>
    <t>Машина стиральная Leran WML 9714К WD3</t>
  </si>
  <si>
    <t>Машина углошлиф. Макита 115мм 2200Вт</t>
  </si>
  <si>
    <t>Машинка для затяжки бандажной ленты</t>
  </si>
  <si>
    <t>Машинка плоскошлифовальная пневматическая PAS-20006</t>
  </si>
  <si>
    <t>Машинка стиральная Bosch WLX 16160 ОЕ (П 18/1)</t>
  </si>
  <si>
    <t>Машинка стиральная LG F 1296 TD3 /04.15/</t>
  </si>
  <si>
    <t>Машинка стиральная Бош</t>
  </si>
  <si>
    <t>Машинка стиральная Фея СМП (173км)</t>
  </si>
  <si>
    <t>Машинка углошлиф.ЗУБР-ЗУШМ-150-1400,150мм,1400Вт</t>
  </si>
  <si>
    <t>Машинка шлиф.угловая эл.GWS 18 V-Li BOSCH б/у</t>
  </si>
  <si>
    <t>Машинка шлиф.угловая эл.МА2400 б/у</t>
  </si>
  <si>
    <t>Мегаомметр ЭС</t>
  </si>
  <si>
    <t>МегаФон АР-1002</t>
  </si>
  <si>
    <t>МегаФон АТМ 112В 15/25 ВТ Встроенный микрофон</t>
  </si>
  <si>
    <t>Мерник М2Р-10-01П</t>
  </si>
  <si>
    <t>Металлолом (Битумовоз)</t>
  </si>
  <si>
    <t>Металлолом от списания ОС</t>
  </si>
  <si>
    <t>Метла пластм.</t>
  </si>
  <si>
    <t>Метла пластмассовая веерная п/п</t>
  </si>
  <si>
    <t>Метрошток</t>
  </si>
  <si>
    <t xml:space="preserve">Метчик КММП3266 М16.0*1,5 №1 </t>
  </si>
  <si>
    <t>Метчик М 14*1,5 к-т</t>
  </si>
  <si>
    <t>Метчик М 8*1,0</t>
  </si>
  <si>
    <t>Метчик М18*2,0</t>
  </si>
  <si>
    <t>МЕХОРАЗДУВАТЕЛЬ</t>
  </si>
  <si>
    <t>Микроволновая печь Daewoo /уч №1/</t>
  </si>
  <si>
    <t>Микроволновая печь SAMSUNG</t>
  </si>
  <si>
    <t>Микроволновая печь SAMSUNG МС 28н5013 АW/BW</t>
  </si>
  <si>
    <t xml:space="preserve">Микрометр </t>
  </si>
  <si>
    <t xml:space="preserve">МИКРОМЕТР </t>
  </si>
  <si>
    <t>Мобильная туалетная кабина Aquaroom (бак300л.+умывальник)</t>
  </si>
  <si>
    <t xml:space="preserve">Мойка </t>
  </si>
  <si>
    <t>МОЙКА 800 (общ)</t>
  </si>
  <si>
    <t>Молоток</t>
  </si>
  <si>
    <t>Молоток 0,5кг</t>
  </si>
  <si>
    <t xml:space="preserve">Молоток 0,7кг </t>
  </si>
  <si>
    <t>Молоток 0,8кг с дерев. ручкой</t>
  </si>
  <si>
    <t>Молоток 400г квадр. боек стальной дер.ручка</t>
  </si>
  <si>
    <t>Молоток 400г квадр. боек фиберг.ручка</t>
  </si>
  <si>
    <t>Молоток отбойный</t>
  </si>
  <si>
    <t>Молоток отбойный 2050</t>
  </si>
  <si>
    <t>Молоток отбойный HITACHI H65SB2 1340 Вт 1400 уд/м шестигр.16,5кг</t>
  </si>
  <si>
    <t>Молоток с кв.бойком 0,6 SIT</t>
  </si>
  <si>
    <t>Молоток с фибергласовой ручкой 300 гр.</t>
  </si>
  <si>
    <t>Молоток слесарный 600 гр.</t>
  </si>
  <si>
    <t>Молоток слесарный 600 гр. квадрат MATRIX</t>
  </si>
  <si>
    <t>Молоток слесарный 600 кругл.боек</t>
  </si>
  <si>
    <t>Молоток слесарный с фиберглас обрез ручкой 500гр</t>
  </si>
  <si>
    <t>Молоток-топор для мяса "Ретро"</t>
  </si>
  <si>
    <t xml:space="preserve">Монитор  21.5 АОС </t>
  </si>
  <si>
    <t>Монитор  24" Acer (юрист)</t>
  </si>
  <si>
    <t>Монитор 19 "LSD Samsung SM 943 N (техн)</t>
  </si>
  <si>
    <t>Монитор 24" BenQ GL2450 LED черный</t>
  </si>
  <si>
    <t>Монитор 27" BenQ BL2780 (IPS.1620[1080.5ms.VGA.HDMI.DP.Speaker) Black</t>
  </si>
  <si>
    <t>Монитор 27" BenQ BL2780 LED (черный 1920х1080)</t>
  </si>
  <si>
    <t>Монитор 27" PHILIPS 278E1A/00 Black 3840х2160</t>
  </si>
  <si>
    <t>МОНИТОР ACER AL 1723 (Фирсов)</t>
  </si>
  <si>
    <t>Монитор ACER LCD 21,5</t>
  </si>
  <si>
    <t>Монитор ACER LCD 23"</t>
  </si>
  <si>
    <t>Монитор ACER LCD 24 (01/14)</t>
  </si>
  <si>
    <t>Монитор ACER LCD 24"</t>
  </si>
  <si>
    <t>Монитор ASUS 27" VА279 1920х1080</t>
  </si>
  <si>
    <t>Монитор ASUS VX279H 27 1920х1080</t>
  </si>
  <si>
    <t>Монитор Benq 27" PD2700U 60 Гц 3840х2160</t>
  </si>
  <si>
    <t>Монитор Commax CDV-43N цветной 4,3" до 2х панелей+аудиотрубка -110В-240В</t>
  </si>
  <si>
    <t>Монитор DELL E2417H 23.8 black</t>
  </si>
  <si>
    <t>МОНИТОР LCD 17 (ОК Вера)</t>
  </si>
  <si>
    <t>Монитор LCD 19.5 /07.15/</t>
  </si>
  <si>
    <t>Монитор LCD 21,5 (1950*1080;5мс)</t>
  </si>
  <si>
    <t>Монитор LCD 21,5 Samsung /04.15/</t>
  </si>
  <si>
    <t>Монитор LCD 21.5 PHILIPS 221E2SB/00 black</t>
  </si>
  <si>
    <t>Монитор LCD 21.5" Packard Bell Viseo 223DXbd black (бух)</t>
  </si>
  <si>
    <t>Монитор LCD 22 О3</t>
  </si>
  <si>
    <t>Монитор LCD 22 Р1102 (цех знаков)</t>
  </si>
  <si>
    <t xml:space="preserve">Монитор LCD 24 PHILIPS 246V5LHAB/00/01 black( TN?1920*1080? 56 ms. VGA.) </t>
  </si>
  <si>
    <t xml:space="preserve">Монитор LCD S23C200B(1920x1080) 5ms </t>
  </si>
  <si>
    <t>Монитор Philips 23.8" 240V5QDSB(00/01) [IPS,LED, 1920x1080, 1000:1, DC 10M:1, 5мс, 178гор/178вер, D-</t>
  </si>
  <si>
    <t>Монитор Philips 27" 272V8А (00/01) 1920х1080 75Гц</t>
  </si>
  <si>
    <t>Монитор Philips 27" 278Е1А (00/01) 3840х2160 60Гц</t>
  </si>
  <si>
    <t>Монитор Samsung 23,5 С24F390FHI (VA.1920x1080,4ms,60Гц)</t>
  </si>
  <si>
    <t>Монитор Samsung 24" S24D300H</t>
  </si>
  <si>
    <t>Монитор Samsung LCD 21,5</t>
  </si>
  <si>
    <t>Монитор Samsung LCD 23</t>
  </si>
  <si>
    <t>Монитор Samsung S22D300NY</t>
  </si>
  <si>
    <t>Монитор АОС 24"</t>
  </si>
  <si>
    <t>Моноблок Acer Z3280 21.5</t>
  </si>
  <si>
    <t>Моноблок ASUS Eee Top 21/09/2012</t>
  </si>
  <si>
    <t>Монтажка 850мм под балонник</t>
  </si>
  <si>
    <t>Монтажка под домкрат L=685 594416</t>
  </si>
  <si>
    <t xml:space="preserve">Монтировка 685мм </t>
  </si>
  <si>
    <t>Монтировка 685мм КАМАЗ</t>
  </si>
  <si>
    <t xml:space="preserve">Монтировка гвоздодер 900 мм </t>
  </si>
  <si>
    <t>Мотобур 143АЕ 15 HUSGVARNA 96602696-01057-063</t>
  </si>
  <si>
    <t>Мотобур FUBAG FPB 71 2,7 л.с.</t>
  </si>
  <si>
    <t>Мотобур STIHL BT 121(без б/и)</t>
  </si>
  <si>
    <t>Мотобур Р 51211 4-х ручный, 2200Вт, ОБ/ДВИГ 63 СМ, 8000об/мин,бак</t>
  </si>
  <si>
    <t>Мотокоса FS 70 C-E (0,9кВт 5,4 кг)</t>
  </si>
  <si>
    <t>Мотопомпа  бензиновая МПБ-1250С для грязной воды</t>
  </si>
  <si>
    <t>Мотопомпа Hunter MP-40 2,8л.с. 8м</t>
  </si>
  <si>
    <t>Мотопомпа ROBIN PTG 307</t>
  </si>
  <si>
    <t>Мотопомпа бензиновая высоконапорная РН50-80</t>
  </si>
  <si>
    <t>Мотопомпа для загрязненной воды</t>
  </si>
  <si>
    <t>Мотыга Х1070</t>
  </si>
  <si>
    <t>Мультиметр STRUM MM-1204</t>
  </si>
  <si>
    <t xml:space="preserve">Мультиметр цифровой Master MAS830L </t>
  </si>
  <si>
    <t>Мультиметр цифровой MS8212A</t>
  </si>
  <si>
    <t>Муляж комплекса видеофиксации нарушений ПДД (Имитатор радара ГИБДД) "К" диапазона 24.15 2504 УН</t>
  </si>
  <si>
    <t>Муляж комплекса видеофиксации нарушений ПДД (Имитатор радара ГИБДД) "К" диапазона 24.15 9884 ТВ</t>
  </si>
  <si>
    <t>Муляж комплекса видеофиксации нарушений ПДД (Имитатор радара ГИБДД) "К" диапазона 24.15 9886 ТВ</t>
  </si>
  <si>
    <t>Муляж комплекса видеофиксации нарушений ПДД (Имитатор радара ГИБДД) "К" диапазона 24.15 9887 ТВ</t>
  </si>
  <si>
    <t>Муляж комплекса видеофиксации нарушений ПДД (Имитатор радара ГИБДД) "К" диапазона 24.15 Ghz?12-24В</t>
  </si>
  <si>
    <t>Муляж комплекса видеофиксации нарушений ПДД (Имитатор радара ГИБДД) "К" диапазона 24.15 О 033 УР</t>
  </si>
  <si>
    <t>Мундштук в сборе №2п "1/16 25-40ММ</t>
  </si>
  <si>
    <t>Мусорный бак 400х300</t>
  </si>
  <si>
    <t>Мусорный бак 400х300мм</t>
  </si>
  <si>
    <t>Мусорный контейнер 1000х900х700</t>
  </si>
  <si>
    <t>МФУ Canon iR1133A (ОК)</t>
  </si>
  <si>
    <t>МФУ Canon iR1133F 02/13</t>
  </si>
  <si>
    <t>МФУ Canon isensys MF4550D 09.12</t>
  </si>
  <si>
    <t>МФУ Canon MF4430</t>
  </si>
  <si>
    <t>МФУ HP LaserJet Pro MFP M426fdn</t>
  </si>
  <si>
    <t>МФУ Kyocera M2035DN A4</t>
  </si>
  <si>
    <t>МФУ Kyocera M2035DN A4 (Юр.отд.)</t>
  </si>
  <si>
    <t>МФУ Kyocera M2530DN A4</t>
  </si>
  <si>
    <t>МФУ Ricoh SP 330SN</t>
  </si>
  <si>
    <t>МФУ Samsung SCX 5637FR (принт.сканер.факс.копир)</t>
  </si>
  <si>
    <t xml:space="preserve">МФУ Samsung SL-V4070FR </t>
  </si>
  <si>
    <t xml:space="preserve">МФУ Xerox WorkCentre 3615DN </t>
  </si>
  <si>
    <t>МФУ Xerox WorkCentre VersaLink B405</t>
  </si>
  <si>
    <t>МФУ НР LaserJet Pro М1212 /11.12/</t>
  </si>
  <si>
    <t>МФУ НР LaserJet Pro М425 07/15</t>
  </si>
  <si>
    <t>МФУ НР LaserJet Pro М425 12.14</t>
  </si>
  <si>
    <t>МФУ НР LaserJet Pro М426</t>
  </si>
  <si>
    <t xml:space="preserve">МФУ НР LaserJet М1522nf MFP </t>
  </si>
  <si>
    <t>МФУ НР LaserLet Pro 400 Принтер /сканер/копир/факс,автоподатчик,дуплекс,USB(бух новый)</t>
  </si>
  <si>
    <t>МФУ НР LaserLet Pro М1132 RU mfp black A4 ч/б Принтер/сканер/копир, USB CE847A</t>
  </si>
  <si>
    <t>МФУ НР LaserLet Pro М1536</t>
  </si>
  <si>
    <t>МФУ НР LaserLet Pro М1536 03.14</t>
  </si>
  <si>
    <t>МФУ НР LaserLet Pro М1536 12.13</t>
  </si>
  <si>
    <t>МФУ НР LaserLet Pro МFP M127fn ( A4  Принтер/сканер/копир,факс,автоподатчик, USB&amp;LAN) CZ181A</t>
  </si>
  <si>
    <t>Мыльница хром навесная 1402-1/L</t>
  </si>
  <si>
    <t>Мышь  Logitech В100 Optical  800dpi black USB</t>
  </si>
  <si>
    <t xml:space="preserve">Мышь  Logitech В110 Silent USB  Black </t>
  </si>
  <si>
    <t>Мышь Dell MS116 Black USB</t>
  </si>
  <si>
    <t>Мышь Dell Optical Mouse MS116 Black</t>
  </si>
  <si>
    <t>Мышь Dell Optical Mouse MS116 White</t>
  </si>
  <si>
    <t xml:space="preserve">Мышь Genius </t>
  </si>
  <si>
    <t>Мышь Logitech USB В110 /11.12/</t>
  </si>
  <si>
    <t>Мышь Oklick 185M</t>
  </si>
  <si>
    <t>Мышь Oklick 185M (юрист)</t>
  </si>
  <si>
    <t xml:space="preserve">Мышь Oklick 225М Optical 1200dpi </t>
  </si>
  <si>
    <t>Мышь Qklick 315М черный</t>
  </si>
  <si>
    <t>Мышь проводная DOFFLER М401</t>
  </si>
  <si>
    <t>Мышь проводная SVEN RX-112</t>
  </si>
  <si>
    <t>Мясорубка НМ 12 220 Вт</t>
  </si>
  <si>
    <t>Набор  инструментов Автодело 1/2"DR 1/4" DR 57</t>
  </si>
  <si>
    <t>Набор (скальпель + набор лезвий)</t>
  </si>
  <si>
    <t>Набор №4 с 6-гранными головками</t>
  </si>
  <si>
    <t>Набор автомобилиста TOYOTA премиум</t>
  </si>
  <si>
    <t>Набор бит PH2х50, сталь S2 2шт</t>
  </si>
  <si>
    <t>Набор бит с трещоткой, 38 пр.</t>
  </si>
  <si>
    <t>Набор борфрез твердосплавных, 10 предметов</t>
  </si>
  <si>
    <t>Набор вешалок</t>
  </si>
  <si>
    <t>Набор воронок для тех.жидкостей 50.75.100ю120мм</t>
  </si>
  <si>
    <t>Набор гидравлических растяжек 4т, насос350мл, в пласт.кейсе</t>
  </si>
  <si>
    <t>Набор головок "Спутник-2" п/ф 10-27</t>
  </si>
  <si>
    <t>Набор головок 18 предметов 6 гр. на 1/2</t>
  </si>
  <si>
    <t>Набор головок 24предм 1/2 "(8-32мм)</t>
  </si>
  <si>
    <t>Набор головок №2С оксид 8-36мм</t>
  </si>
  <si>
    <t>Набор головок для скругленного крепежа, 13пр.</t>
  </si>
  <si>
    <t>Набор головок с трещет.ключом 1/2 (10-24) 12 предметов</t>
  </si>
  <si>
    <t>Набор головок сменных</t>
  </si>
  <si>
    <t>Набор головок торцевых 1/4 33пр.</t>
  </si>
  <si>
    <t>Набор головок торцевых глубоких 10пр. 10-24мм</t>
  </si>
  <si>
    <t>Набор головок ударных 3/4 8пр.</t>
  </si>
  <si>
    <t>Набор для замены стекол, 7пр.</t>
  </si>
  <si>
    <t>Набор для извлечения саморезов Практика для шпилек и болтов ( 5шт) 640-414</t>
  </si>
  <si>
    <t>Набор для развальцовки трубок: 4, 4.75, 6, 8, 10, 14мм</t>
  </si>
  <si>
    <t>Набор для разъединения электроконтактов 23 пр.</t>
  </si>
  <si>
    <t>Набор для ремонта бескамерных шин, 6 предметов</t>
  </si>
  <si>
    <t>Набор дюймовых ключей, 14 предметов 16614А</t>
  </si>
  <si>
    <t>Набор инстр. АвтоДело 1/2 DR 1/4 DR 88 предм.</t>
  </si>
  <si>
    <t>Набор инструмента</t>
  </si>
  <si>
    <t>Набор инструмента 107 предмета (АА-С1412Р107)</t>
  </si>
  <si>
    <t xml:space="preserve">Набор инструмента 131 предмет 1/4. 3/8, 1/2, 6 и 12гр. </t>
  </si>
  <si>
    <t>Набор инструмента 13пр.</t>
  </si>
  <si>
    <t>Набор инструмента 3/4 21 предмет 6621-2МВ</t>
  </si>
  <si>
    <t>Набор инструмента 81 предмет 1/4 и 1/2</t>
  </si>
  <si>
    <t>Набор инструмента 83 предмета 1/4 и 1/2</t>
  </si>
  <si>
    <t xml:space="preserve">Набор инструмента 94 предмета 1/2 и 1/4 </t>
  </si>
  <si>
    <t>Набор инструмента 99 пр.СК</t>
  </si>
  <si>
    <t>Набор инструментов  148 пр. 1/2 1/4</t>
  </si>
  <si>
    <t>Набор инструментов  55 пр.</t>
  </si>
  <si>
    <t xml:space="preserve">Набор инструментов 105 предметов </t>
  </si>
  <si>
    <t>Набор инструментов 107 предметов проф. Станкоимпорт</t>
  </si>
  <si>
    <t>Набор инструментов STELS 1/2" 3/8" 1/4" CrV пласт. кейс 142 предм.</t>
  </si>
  <si>
    <t>Набор инструментов АвтоДело 1/2, 1/4 DR 64 предм.</t>
  </si>
  <si>
    <t>Набор инструментов АвтоДело 1/2, 1/4 DR 98 предм.</t>
  </si>
  <si>
    <t xml:space="preserve">Набор инструментов профессиональный </t>
  </si>
  <si>
    <t>Набор инструментов универсальный 102 предм BERGER BG102-1214</t>
  </si>
  <si>
    <t>Набор инструментов универсальный 141 предм BERGER BG141-1214</t>
  </si>
  <si>
    <t>Набор инструментов Универсальный 151 предмет Berger BG151-1214 (531)</t>
  </si>
  <si>
    <t>Набор инструментов универсальный 97 предметов BERGER BG097-12143-8</t>
  </si>
  <si>
    <t>Набор клейм буквенных (латиница) 8мм (стальные 14449</t>
  </si>
  <si>
    <t>Набор ключей (8пр)</t>
  </si>
  <si>
    <t xml:space="preserve">Набор ключей 22 предмета сумка </t>
  </si>
  <si>
    <t>Набор ключей гаечных двух. 10шт (8-36)</t>
  </si>
  <si>
    <t xml:space="preserve">Набор ключей имбусовых MATRIX HEX 2.0-12мм </t>
  </si>
  <si>
    <t>Набор ключей КГК № 7-32</t>
  </si>
  <si>
    <t>Набор ключей КГК №12 холдер</t>
  </si>
  <si>
    <t>Набор ключей КГК №14 в сумке (8-32)</t>
  </si>
  <si>
    <t>Набор ключей комбинир. 12шт</t>
  </si>
  <si>
    <t>Набор ключей комбинир. 22шт</t>
  </si>
  <si>
    <t>Набор ключей комбинир. АТ-44081</t>
  </si>
  <si>
    <t>Набор ключей комбинированн. 6-17мм 6 шт СПАРТА</t>
  </si>
  <si>
    <t>Набор ключей комбинированный 11шт (6-22) АТ-44120</t>
  </si>
  <si>
    <t>Набор ключей комбинированный 15шт (8-36) SIT 42341</t>
  </si>
  <si>
    <t>Набор ключей комбинированный 8-24 мм 12 пр. на полотне КТ-3412к</t>
  </si>
  <si>
    <t>Набор ключей комбинированных (6-32)</t>
  </si>
  <si>
    <t>Набор ключей комбинированных 25шт (6-32) MATRIX</t>
  </si>
  <si>
    <t>Набор ключей комбинированных 26пр. 6-32мм</t>
  </si>
  <si>
    <t xml:space="preserve">Набор ключей комбинированных в кейсе 26пр. </t>
  </si>
  <si>
    <t>Набор ключей накидных изогнутых "стартерных" 5пр. 10-22мм в ложементе</t>
  </si>
  <si>
    <t>Набор ключей рожковых (6-41) 9шт оксид.</t>
  </si>
  <si>
    <t>Набор ключей трещеточных с полукарданом 72 зуба, 16пр.</t>
  </si>
  <si>
    <t>Набор ключей угловых TORX 9шт сред.длины,хром-ван сталь</t>
  </si>
  <si>
    <t>Набор ключей шестигр.9шт дюймовых ДТ/40 561590</t>
  </si>
  <si>
    <t>Набор Ключи имбусовые 1,5-12мм, CrV 10шт, короткие, сатин. MATRIX 12309</t>
  </si>
  <si>
    <t>НАБОР кольцевых пил 11шт</t>
  </si>
  <si>
    <t>Набор комбинир.ключей АвтоДело 22шт. (сумка)</t>
  </si>
  <si>
    <t>Набор лезвий к скальпелю</t>
  </si>
  <si>
    <t>Набор Метчики и плашки МЗ-М12, плашко-метчикодерж. 20пр. в пласт.боксе</t>
  </si>
  <si>
    <t>Набор метчиков и плашек 110 предметов, М2-М18</t>
  </si>
  <si>
    <t>Набор метчиков и плашек 110 предметов,Р6М5</t>
  </si>
  <si>
    <t>Набор метчиков и плашек М3-М16 36предм</t>
  </si>
  <si>
    <t>Набор надфилей 13пр.</t>
  </si>
  <si>
    <t>Набор напильников 250мм по металлу SPARTA (3шт.).</t>
  </si>
  <si>
    <t>Набор напильников 5 пр.</t>
  </si>
  <si>
    <t>Набор отверок профессиональный 6 шт</t>
  </si>
  <si>
    <t>Набор отверток 0606006 6пр.</t>
  </si>
  <si>
    <t>Набор отверток 2шт, S2, комб.,трехкомп.GROSS</t>
  </si>
  <si>
    <t>Набор отверток 8пр.</t>
  </si>
  <si>
    <t>НАБОР ОТВЕРТОК TUNDRA (6пр)</t>
  </si>
  <si>
    <t>Набор отверток АвтоДело 6пр.14858</t>
  </si>
  <si>
    <t>Набор отверток в пласт.боксе 8шт</t>
  </si>
  <si>
    <t>набор отверток д/точных работ MATRIX (22пр) в пластм.пенале</t>
  </si>
  <si>
    <t>Набор отверток оранж.серия 10шт. (в кейсе)</t>
  </si>
  <si>
    <t>Набор отверток профессиональных 7пр.</t>
  </si>
  <si>
    <t>Набор отверток усиленных цельнометаллических 7пр.</t>
  </si>
  <si>
    <t>Набор отверток цельнометаллических 6пр., в ложементе-кейсе</t>
  </si>
  <si>
    <t>Набор пневмоинструмента РА-АТК-52HD</t>
  </si>
  <si>
    <t>Набор поверхностный центробеж. КРАТОН WP-800P</t>
  </si>
  <si>
    <t>Набор покрасочный (5 предметов)</t>
  </si>
  <si>
    <t>Набор сверел ступенчатых 4-12, 4-20, 4-30мм</t>
  </si>
  <si>
    <t>Набор сверл 1.0-13.0х0,5мм 25пр. HSS-CO</t>
  </si>
  <si>
    <t>Набор сверл 1.0-13.0х0,5мм 25пр. HSS-G</t>
  </si>
  <si>
    <t xml:space="preserve">Набор сверл № 60 кобальт </t>
  </si>
  <si>
    <t>Набор сверл №57 кобальт</t>
  </si>
  <si>
    <t>Набор сверл по металлу 25шт BOSCH</t>
  </si>
  <si>
    <t>Набор сверл по металлу HSS 25 предм полиров. СТС-021</t>
  </si>
  <si>
    <t>Набор сверл по металлу Практика "Профи" 25шт 1-13мм шаг 0,5мм</t>
  </si>
  <si>
    <t>Набор съемников двух и трехлапых, американского типа (56, 170, 220мм)</t>
  </si>
  <si>
    <t>Набор съемников стопорных колец 4 предмета 180мм</t>
  </si>
  <si>
    <t>Набор торцевых головок 1/2" 12гр. 24пр 10-32мм</t>
  </si>
  <si>
    <t>Набор торцевых головок, трещотка 120 зубьев, 12 предметов, 1/2", CrV Gross 14138</t>
  </si>
  <si>
    <t>Набор ударная отвертка и вставка 20пр.</t>
  </si>
  <si>
    <t xml:space="preserve">Набор ударно-режущего инструмента, 10 пр., в ложементе-кейсе </t>
  </si>
  <si>
    <t>Набор ударно-режущего инструмента, в ложементе-кейсе, 13 пр.</t>
  </si>
  <si>
    <t>Набор фиксаторов для регулировки фаз ГРМ VAG FSl 2.8, 3.0</t>
  </si>
  <si>
    <t>Набор шестигранников Г-образных (шар)</t>
  </si>
  <si>
    <t>Набор шестигранников НШ-10 Г-образных "Арсенал"</t>
  </si>
  <si>
    <t>Набор шестигранников угловых 9пр. 1,5-10мм</t>
  </si>
  <si>
    <t>Набор шестигранников угловых длинных дюйм. НШД 01.02.09 (11905)</t>
  </si>
  <si>
    <t>Набор шпильковертов</t>
  </si>
  <si>
    <t>Набор шпильковертов 4пр. (6,8,10,12 мм) в пласт. кейсе</t>
  </si>
  <si>
    <t>Набор шпильковертов 7пр. 5-14мм</t>
  </si>
  <si>
    <t>Набор щупов 70 №2</t>
  </si>
  <si>
    <t>Набор щупов 70 №3</t>
  </si>
  <si>
    <t xml:space="preserve">Набор экстракторов 5шт.прямой квадрат </t>
  </si>
  <si>
    <t>Нагнетатель масла 6,1л</t>
  </si>
  <si>
    <t>Нагнетатель пластичной смазки СН30</t>
  </si>
  <si>
    <t>Нагреватель воздуха электр.220-240В</t>
  </si>
  <si>
    <t>Нагреватель жидкотопливный В150CED</t>
  </si>
  <si>
    <t>Нагреватель силиконовый для бочек SSX230V 1500W 1700*145mm L1000 T30-180</t>
  </si>
  <si>
    <t>Накидка Лен 3Д классика три полоски кож.спинка комплект</t>
  </si>
  <si>
    <t>Накидка Лен 3Д комплект 4шт</t>
  </si>
  <si>
    <t>Накидка специальная огнезащитная "Шанс"</t>
  </si>
  <si>
    <t>Наконечник для плунжерного шприца 4-х лепест.</t>
  </si>
  <si>
    <t>Наматрасник (матрас) односпальный (наполнитель-искуственный мех) 6,8 кг.</t>
  </si>
  <si>
    <t>Напильник 3-х гранный L250 №2</t>
  </si>
  <si>
    <t>Напильник 4,0 С-330001</t>
  </si>
  <si>
    <t>Напильник круглый 2-х комп.рукоядка 150мм</t>
  </si>
  <si>
    <t>Напильник плоский 2-х комп. рукоядка 150мм</t>
  </si>
  <si>
    <t>Напильник плоский L300 №3</t>
  </si>
  <si>
    <t>Напильник полукруг.</t>
  </si>
  <si>
    <t>Насадка пескоструйная бытовая 300мм ST-355</t>
  </si>
  <si>
    <t>Насос "Вихрь" ДН-1100Н дренажный нерж.сталь</t>
  </si>
  <si>
    <t>Насос бочковой РП 24</t>
  </si>
  <si>
    <t>Насос бочковой ручной ГЕФЕСТ 030</t>
  </si>
  <si>
    <t xml:space="preserve">Насос вакуумный ВС-VP114N 1-ступенч </t>
  </si>
  <si>
    <t>Насос вибр. "Бавленец" БВ 0,12-40-У5 15м (нижний забор)</t>
  </si>
  <si>
    <t>Насос вибр.Бавленец-М БВ 0,12-40-У5 15м (верхний забор)</t>
  </si>
  <si>
    <t>Насос ГНОМ 50/50</t>
  </si>
  <si>
    <t>Насос д/диз топлива BADT40S1</t>
  </si>
  <si>
    <t>Насос для перекачивания ГСМ АНТЕЙ 12В</t>
  </si>
  <si>
    <t>Насос для перекачки воды и топлива 24В</t>
  </si>
  <si>
    <t>Насос для перекачки д/топлива большой 12в</t>
  </si>
  <si>
    <t>Насос дренажный (пласт.) "LEO"НД-550Вт</t>
  </si>
  <si>
    <t>Насос дренажный FEKAPUMP V 1500F</t>
  </si>
  <si>
    <t>Насос перекачки топлива 80л/мин 24В</t>
  </si>
  <si>
    <t>Насос перекачки топлива помповый 12В</t>
  </si>
  <si>
    <t>Насос поверхностный Оазис PR 70/50 N</t>
  </si>
  <si>
    <t>Насос роторный бочковой труба</t>
  </si>
  <si>
    <t>НАСОС РУЧНОЙ /Р-08-30/</t>
  </si>
  <si>
    <t>Насос ручной Pressol</t>
  </si>
  <si>
    <t>Насос ручной НР63.1 в комплекте с рукавом РВД 2000 и быстрораз.соед.</t>
  </si>
  <si>
    <t>НАСОС РУЧНОЙ РОТОРНЫЙ (МАЛ)</t>
  </si>
  <si>
    <t>Насос скважинный винтовой SVR 30/100 Оазис</t>
  </si>
  <si>
    <t>Насос скважинный ВИХРЬ 550Вт</t>
  </si>
  <si>
    <t>Насос фекальный 260/10Н 260л/мин напор 10м кабель 10м</t>
  </si>
  <si>
    <t>НАСОС-НАГНЕТАТЕЛЬ БОЧКОВОЙ</t>
  </si>
  <si>
    <t>Настольная книга работника дорожного хозяйства</t>
  </si>
  <si>
    <t>Нивелир Berger 24x № x116043</t>
  </si>
  <si>
    <t>Нивелир CST/Berger 32*17/04/068 /08.08/</t>
  </si>
  <si>
    <t>Нивелир SAL</t>
  </si>
  <si>
    <t>Нивелир АL 32 А</t>
  </si>
  <si>
    <t>Нивелир оптический 20Х BOSCH GOL 20 D с поверкой</t>
  </si>
  <si>
    <t>Нивелир оптический 30Х Vega</t>
  </si>
  <si>
    <t>Нивелир оптический RGK N32 с поверкой</t>
  </si>
  <si>
    <t>Нож  поварской "Глория"</t>
  </si>
  <si>
    <t>Нож №13 НМ-12</t>
  </si>
  <si>
    <t>Нож для чистки овощей "Глория Люкс"</t>
  </si>
  <si>
    <t>Нож кухонный "Профшеф"</t>
  </si>
  <si>
    <t>НОЖ СТОЛОВЫЙ</t>
  </si>
  <si>
    <t>Нож столовый</t>
  </si>
  <si>
    <t>Ножницы 215мм универсальные нерж.</t>
  </si>
  <si>
    <t>Ножницы для ПП трубы до 45мм</t>
  </si>
  <si>
    <t>Ножницы листовые Makita JS 3201</t>
  </si>
  <si>
    <t>Ножницы листовые Бош</t>
  </si>
  <si>
    <t>Ножницы по металлу 290мм пряморежущие</t>
  </si>
  <si>
    <t>Ножницы по металлу 300</t>
  </si>
  <si>
    <t>Ножницы шпицевые НШ-0,52</t>
  </si>
  <si>
    <t>Ножовка</t>
  </si>
  <si>
    <t>Ножовка-ручка биметал.полотно</t>
  </si>
  <si>
    <t>Ноутбук Acer Aspire A315-34 Pen</t>
  </si>
  <si>
    <t>Ноутбук Acer Aspire E1-570G-53334G50Mnkk i5 3337U(1.8)/4G/500/GT820M-1G/DVD RW/WF/CAM/15.6"/wIN8/2.3</t>
  </si>
  <si>
    <t>Ноутбук Aspire G620/3072Mb/500Gb</t>
  </si>
  <si>
    <t>Ноутбук ASUS PRO5DI iCel Dual T3300 Vista Business SP1 32-bit RUS</t>
  </si>
  <si>
    <t>Ноутбук Lenovo ThinkPad SL510</t>
  </si>
  <si>
    <t>Ноутбук Lenovo U310 /11.2013/</t>
  </si>
  <si>
    <t>Нутрометр 50-100</t>
  </si>
  <si>
    <t>Облучатель ОРБН-2х8-01 КАМА</t>
  </si>
  <si>
    <t>Облучатель-рециркулятор обр 15 ТмЕД</t>
  </si>
  <si>
    <t xml:space="preserve">Обогреватель </t>
  </si>
  <si>
    <t>Обогреватель масляный 2,0 9секц</t>
  </si>
  <si>
    <t>Оборудование для столовой (174км)</t>
  </si>
  <si>
    <t>Огнетушитель ОВП-4</t>
  </si>
  <si>
    <t>Огнетушитель ОП - 2</t>
  </si>
  <si>
    <t>Огнетушитель ОП - 2 (3)</t>
  </si>
  <si>
    <t>Огнетушитель ОП - 2 (3)-01</t>
  </si>
  <si>
    <t>Огнетушитель ОП - 2 (з) АВСЕ</t>
  </si>
  <si>
    <t>Огнетушитель ОП - 3 (3)</t>
  </si>
  <si>
    <t>ОГНЕТУШИТЕЛЬ ОП - 4</t>
  </si>
  <si>
    <t>ОГНЕТУШИТЕЛЬ ОП - 4(з)</t>
  </si>
  <si>
    <t>Огнетушитель ОП - 5 (3) 5л АВСЕ</t>
  </si>
  <si>
    <t>Огнетушитель ОП-10-3 АВСЕ</t>
  </si>
  <si>
    <t>Огнетушитель ОП-2(3)-01</t>
  </si>
  <si>
    <t>Огнетушитель ОП-35-3 АВСЕ</t>
  </si>
  <si>
    <t>Огнетушитель ОП-4 (3)-01</t>
  </si>
  <si>
    <t>Огнетушитель ОП-4 (з) 5л</t>
  </si>
  <si>
    <t>Огнетушитель ОП-5(3)-01</t>
  </si>
  <si>
    <t>Огнетушитель ОП-8(3) ABCE</t>
  </si>
  <si>
    <t>ОГНЕТУШИТЕЛЬ ОП-8(3) АВСЕ</t>
  </si>
  <si>
    <t>Огнетушитель ОУ-3</t>
  </si>
  <si>
    <t>Огнетушитель ОУ-3(5)</t>
  </si>
  <si>
    <t xml:space="preserve">Огнетушитель порошковый ОП-5 </t>
  </si>
  <si>
    <t>Огнетушитель порошковый ОП-5 (з) АВСЕ</t>
  </si>
  <si>
    <t>Огнетушитель ранцевый лесной РЛО-М</t>
  </si>
  <si>
    <t>Огнетушитель ранцевый лесной РП-15</t>
  </si>
  <si>
    <t>Огнетушитель ранцевый лесной РП-18 с гидропультом</t>
  </si>
  <si>
    <t xml:space="preserve">Огнетушитель ранцевый РП-15-Ермак </t>
  </si>
  <si>
    <t>ОДЕЯЛО (СИНТЕПОН)</t>
  </si>
  <si>
    <t>Одеяло (синтепон) 1,5сп.(140*205)</t>
  </si>
  <si>
    <t>Одеяло холлофайбер  1,5сп 140х200 стеганное</t>
  </si>
  <si>
    <t>Оправка</t>
  </si>
  <si>
    <t>Опрыскиватель</t>
  </si>
  <si>
    <t>Основание к УЛТ-120</t>
  </si>
  <si>
    <t xml:space="preserve">Отвертка </t>
  </si>
  <si>
    <t>Отвертка изолир.3*75мм</t>
  </si>
  <si>
    <t>Отвертка изолир.4*100мм</t>
  </si>
  <si>
    <t>Отвертка изолир.4*75мм</t>
  </si>
  <si>
    <t>Отвертка изолир.5,5*125мм</t>
  </si>
  <si>
    <t>Отвертка изолир.РН0*60мм</t>
  </si>
  <si>
    <t>Отвертка изолир.РН1*80мм</t>
  </si>
  <si>
    <t>Отвертка изолир.РН2*100мм</t>
  </si>
  <si>
    <t>Отвертка крестовая PH2х200мм CrV, 2-комп.рукоятка SPARTA Point 11779</t>
  </si>
  <si>
    <t>Отвертка Т-образная и трещетка</t>
  </si>
  <si>
    <t>Отвертка ударная и 6 бит в пласт.кейсе</t>
  </si>
  <si>
    <t>Отвертка шпиц.0600018 РН, 1*150мм</t>
  </si>
  <si>
    <t>Отвертка шпиц.0600018 РН, 6,0*150мм</t>
  </si>
  <si>
    <t>Отражатель однопризменный с маркой</t>
  </si>
  <si>
    <t>Пакет индивидуальный ИПП-1</t>
  </si>
  <si>
    <t>Пакет индивидуальный перевязочный ИПП-1</t>
  </si>
  <si>
    <t>Память Kingston (microSDHC) 32GB Class UHS-I(10+) 80MB/s+адаптер</t>
  </si>
  <si>
    <t>Панель перфорированная 1900х480х40мм синий</t>
  </si>
  <si>
    <t>Панель перфорированная 2000х480х40мм синий</t>
  </si>
  <si>
    <t>Пара чайная "КОЖУБ"</t>
  </si>
  <si>
    <t xml:space="preserve">Патрон токарный </t>
  </si>
  <si>
    <t>Паяльник 80W</t>
  </si>
  <si>
    <t>Паяльник для пл/труб PWM63-C 2000 Вт</t>
  </si>
  <si>
    <t>ПДУ "Сапсан 1,1"</t>
  </si>
  <si>
    <t xml:space="preserve">Пенал </t>
  </si>
  <si>
    <t>Пенал 40 к/г "Классика" /11.12/</t>
  </si>
  <si>
    <t xml:space="preserve">Пенал комбинированный </t>
  </si>
  <si>
    <t>Пенал комбинированный дверца-полка 40х42х190 06.14</t>
  </si>
  <si>
    <t>Пенал комбинированный дверца-стекло 40х42х190</t>
  </si>
  <si>
    <t>Пенная насадка для бытового АВД 0,6л. KARCHER 2.641-847.0</t>
  </si>
  <si>
    <t>Пенообразователь для пожаротушения и раствора смачивателя  ПО-6Р"3( 6%)</t>
  </si>
  <si>
    <t>Пенообразователь для пожаротушения и раствора смачивателя (1%) ПО-6СП 3%</t>
  </si>
  <si>
    <t>Переходник 1/2"-20UNF Адаптер Практика SDS+,блистер 773-743</t>
  </si>
  <si>
    <t>Переходник внутренний М20х1,5-внешн. G14</t>
  </si>
  <si>
    <t>Персональный компьютер Acer Extensa М2610 Intel Core i3 4160/DDR4-8Gb/HDD-1000Gb</t>
  </si>
  <si>
    <t>Персональный компьютер Dell Vostro 3650 MT,Ci3 6100(3.7GHz,3MB,DC)клавиатура+мышь,черный</t>
  </si>
  <si>
    <t>Перфоратор  SDS -PLUS  BOCH GBN</t>
  </si>
  <si>
    <t>Перфоратор Bosch GBH 240F</t>
  </si>
  <si>
    <t>Перфоратор GBN 2-26 DFR 0611254768</t>
  </si>
  <si>
    <t>Перфоратор Makita HR-3540</t>
  </si>
  <si>
    <t xml:space="preserve">Перфоратор Makita HR2470 </t>
  </si>
  <si>
    <t>Перфоратор Makita HR2470</t>
  </si>
  <si>
    <t>Перфоратор Makita HR4501С</t>
  </si>
  <si>
    <t>Перфоратор Makita HR4501С SDSmax</t>
  </si>
  <si>
    <t>Печать круглая Д. 40 мм</t>
  </si>
  <si>
    <t xml:space="preserve">Печь микроволновая </t>
  </si>
  <si>
    <t>Печь микроволновая DEXP MS-71</t>
  </si>
  <si>
    <t>Печь микроволновая ВВК 20МWS-707 m/s 20 л 700 Вт</t>
  </si>
  <si>
    <t>Печь микроволновая Самсунг /04.15/</t>
  </si>
  <si>
    <t>Печь микроволновая соло Midea</t>
  </si>
  <si>
    <t>Печь-СВЧ ВВК 2МWS-708M/BS (707M/S)</t>
  </si>
  <si>
    <t>Пика круглая по бетону 250 мм</t>
  </si>
  <si>
    <t>Пила двуручная, 1000 мм</t>
  </si>
  <si>
    <t>Пила дисковая MAKITA HS6601</t>
  </si>
  <si>
    <t>Пила дисковая MAKITA HS7601</t>
  </si>
  <si>
    <t>Пила дисковая ДП-165/1200 ИНТЕРСКОЛ</t>
  </si>
  <si>
    <t>Пила циркулярная</t>
  </si>
  <si>
    <t>Пила эл. циркулярная BOSCH GKS190</t>
  </si>
  <si>
    <t>Пила эл."Корвер-5" 220В/50Гц,1650Вт,Ю6000об/мин</t>
  </si>
  <si>
    <t>Пинцет Анатом. ПА</t>
  </si>
  <si>
    <t>ПИНЦЕТ АНАТОМ. ПА</t>
  </si>
  <si>
    <t>Пирометр AR-250</t>
  </si>
  <si>
    <t>Пирометр ARKOM PR280</t>
  </si>
  <si>
    <t>Пирометр DT-8835 с проверкой</t>
  </si>
  <si>
    <t>Пирометр инфракрасный АDА TTMPro 300 ( jn 32 lj 350c)</t>
  </si>
  <si>
    <t>Пистолет для герметика "Монтажник" Туба 600</t>
  </si>
  <si>
    <t>Пистолет для герметика Blast</t>
  </si>
  <si>
    <t xml:space="preserve">Пистолет для монтажной пены </t>
  </si>
  <si>
    <t>Пистолет для накачки шин с монометром 10атм</t>
  </si>
  <si>
    <t>Пистолет для подкачки шин Большой 70600</t>
  </si>
  <si>
    <t>Пистолет заправочный</t>
  </si>
  <si>
    <t>Пистолет клеевой (500/35Вт, 11мм, 15г/мин, 3мин, 0,37кг, 2 сопла, 6 стержней)</t>
  </si>
  <si>
    <t xml:space="preserve">Пистолет топливораздаточный </t>
  </si>
  <si>
    <t>Планка 30см</t>
  </si>
  <si>
    <t>Планка 60см</t>
  </si>
  <si>
    <t xml:space="preserve">Пластина  под контроллер мобильного светофора </t>
  </si>
  <si>
    <t>Пластина защитная поликарб. 110х89</t>
  </si>
  <si>
    <t>Плашка круглая М 10*1,5</t>
  </si>
  <si>
    <t>Плашка круглая М 14*1,25</t>
  </si>
  <si>
    <t>Плашка М14х1,25мм</t>
  </si>
  <si>
    <t>Пленка стретч 500мм, 17мкм (2кг)</t>
  </si>
  <si>
    <t>Плита электрическая 2-конф. "LEBEN"</t>
  </si>
  <si>
    <t>Плита электрическая 60см Hansa</t>
  </si>
  <si>
    <t>Плита электрическая ДАРИНА S EM 341 404</t>
  </si>
  <si>
    <t>Плитка электрическая 2 конф.Мечта 211Ч чугун черная (П2487)</t>
  </si>
  <si>
    <t>Плиткорез 500х14 МТХ 87622</t>
  </si>
  <si>
    <t>ПЛОМБИРАТОР (усиленный)</t>
  </si>
  <si>
    <t>Плоскогубцы 160 мм</t>
  </si>
  <si>
    <t>Плоскогубцы 180мм 2-х ком.рук</t>
  </si>
  <si>
    <t>Плоскогубцы комб. 180мм двухкомп.рукоятки Matrix Professional</t>
  </si>
  <si>
    <t xml:space="preserve">Плоскогубцы комбинированные 180мм трехкомп.рукоят. GROSS </t>
  </si>
  <si>
    <t>Плоскогубцы комбинированные 205мм</t>
  </si>
  <si>
    <t>Плоскогубцы р/тех удл/г 160 сат.фин.</t>
  </si>
  <si>
    <t>Плошадка к УЛТ-120</t>
  </si>
  <si>
    <t>Пневмогайковерт ИП-3205</t>
  </si>
  <si>
    <t>Пневмодрель ИП-1016</t>
  </si>
  <si>
    <t>Пневмопушка для взрывной накачки 38л.</t>
  </si>
  <si>
    <t>Пневмотрещетка 1/2" 108Нм (11кГм), промышленная</t>
  </si>
  <si>
    <t>ПОДНОС ПОД ДЕРЕВО</t>
  </si>
  <si>
    <t>Подставка для паяльников Светозар литая SV-55319</t>
  </si>
  <si>
    <t>Подставка П-15</t>
  </si>
  <si>
    <t>Подставка под ДВС (ИВЕКО)</t>
  </si>
  <si>
    <t>Подставка под катер</t>
  </si>
  <si>
    <t>Подставка под системный блок</t>
  </si>
  <si>
    <t>Подушка (холлофайбер) 70х70 с кантом</t>
  </si>
  <si>
    <t>Подушка 68х68 пух-перо</t>
  </si>
  <si>
    <t>ПОДУШКА 70*70</t>
  </si>
  <si>
    <t>Подушка 70х70</t>
  </si>
  <si>
    <t>Покрытие напольное (шир 1200 мм, толщ 4 мм)</t>
  </si>
  <si>
    <t>Полка 30х100см</t>
  </si>
  <si>
    <t>Полка 60х100см</t>
  </si>
  <si>
    <t>Полка для стелажа 340х495мм  75,00</t>
  </si>
  <si>
    <t>Полотенце мягкое ВМПп 6,0/2200м</t>
  </si>
  <si>
    <t xml:space="preserve">Полотнище противопожарное ПП-600 </t>
  </si>
  <si>
    <t>Полотнище противопожарное ПП-600 (1,5х2,0) в чехле</t>
  </si>
  <si>
    <t>Полотно для ножовки по металлу 300мм</t>
  </si>
  <si>
    <t>Полотно нетканное иглопробивное М-300 ш 3,0 м</t>
  </si>
  <si>
    <t>Полотно ножовочное 1,25х1,2ммх300мм</t>
  </si>
  <si>
    <t>Полотно противопожарное ПП-300 1-1,5*2,0</t>
  </si>
  <si>
    <t>Постеры (рамки)</t>
  </si>
  <si>
    <t>Пресс для установки люверсов AL (Алтай) с насадкой на 10 мм, пробивка штоком</t>
  </si>
  <si>
    <t>Пресс-клещи КВТ ПКВ-70</t>
  </si>
  <si>
    <t>Прибор для испыт.и регул.форсунок</t>
  </si>
  <si>
    <t>Прибор для испытаний форсунок дизельных двигателей КИ-562</t>
  </si>
  <si>
    <t xml:space="preserve">Привод DVD RW внешний LG </t>
  </si>
  <si>
    <t>ПРИНТЕР  LFSER JET Pro 400 M 401D</t>
  </si>
  <si>
    <t>ПРИНТЕР  НР Laser Jet 1022 /ПТО/</t>
  </si>
  <si>
    <t>Принтер HP LaserJet 1013 (О.Т.)</t>
  </si>
  <si>
    <t>Принтер Samsung SL-M2020 (Ульт-Ягун)</t>
  </si>
  <si>
    <t>Принтер лазерный HP 1160</t>
  </si>
  <si>
    <t>Принтер МФУ Canon IR2520</t>
  </si>
  <si>
    <t>Принтер НР ColorLaser Jet CP 2025 DP (ПТО Лиля)</t>
  </si>
  <si>
    <t>Принтер НР Laser Jet P1102 RU (A4, 600dpi, 2Mb, USB 18СТР/МИН)</t>
  </si>
  <si>
    <t>Принтер НР LaserJet 400 10.15</t>
  </si>
  <si>
    <t>Принтер цв./сканер/копир/факс,автоподатчик,USB</t>
  </si>
  <si>
    <t>Приспособление для притирки клапанов с карданом 8мм</t>
  </si>
  <si>
    <t>Приставка брифинг 208 окс</t>
  </si>
  <si>
    <t>Пробник автоэлектрика 6, 12, 24, 48</t>
  </si>
  <si>
    <t>Продувка 2 в 1</t>
  </si>
  <si>
    <t>Прожектор светодиодный 100Вт SFL90-100</t>
  </si>
  <si>
    <t>Противень алюмин.матовый 450*330*25мм</t>
  </si>
  <si>
    <t>Противень алюмин.матовый 530*470*30мм</t>
  </si>
  <si>
    <t>Процессор (Ф2) ASUS PБВ  VM INTEL E 2180</t>
  </si>
  <si>
    <t xml:space="preserve">Процессор Intel Core i3 4150 OEM </t>
  </si>
  <si>
    <t>Пульт "DoorHan" TRANSMITTER2</t>
  </si>
  <si>
    <t>Пульт управления поворотной камерой</t>
  </si>
  <si>
    <t>Пуско-зарядное устройство 420 ERGUS Tech Boost 771-459</t>
  </si>
  <si>
    <t>Пуско-зарядное устройство 520 ERGUS Tech Boost 771-466</t>
  </si>
  <si>
    <t>Пуско-зарядное устройство 620 ERGUS Tech Boost 771-473</t>
  </si>
  <si>
    <t>Пуско-зарядное устройство Blue Weld major 620</t>
  </si>
  <si>
    <t>Пуско-зарядное устройство FUBAG FORCE 620</t>
  </si>
  <si>
    <t>Пуско-зарядное устройство PZU650-C(12/24B)</t>
  </si>
  <si>
    <t xml:space="preserve">Пускозарядное устройство 1500 А, 12-24 </t>
  </si>
  <si>
    <t>Пушка тепловая дизельная DPH 13 RK Прораб (Мастер)</t>
  </si>
  <si>
    <t>Пушка тепловая дизельная ELITECH ТП-25ДБ</t>
  </si>
  <si>
    <t>Пылеулавливающий агрегат ПУ-800/SP (СовПлим)</t>
  </si>
  <si>
    <t>Радиатор масл.Ballu Classic BOH/CL-11WRN 2.2кВт</t>
  </si>
  <si>
    <t xml:space="preserve">Радиатор масл.General Ny18La </t>
  </si>
  <si>
    <t>Радиатор масляный Ballu Classic BOH/CL-07WRN 1500 (7секций)</t>
  </si>
  <si>
    <t>Радиатор масляный BOH/CL-07BRN 1500 (7секц)</t>
  </si>
  <si>
    <t>Радиатор масляный BOH/CL-09BRN 2000 HC1050889</t>
  </si>
  <si>
    <t>Радиатор масляный Оазис BS-15 1.0кВт (5секц)</t>
  </si>
  <si>
    <t>Радиостанция Аргут А-24</t>
  </si>
  <si>
    <t xml:space="preserve">Разбортовка с труборасширителем ВС-275 до 3/4 </t>
  </si>
  <si>
    <t>Развертка д,26 ручная</t>
  </si>
  <si>
    <t>Развертка коническая</t>
  </si>
  <si>
    <t>Разжим для стопорных колец (загнутый) 30434</t>
  </si>
  <si>
    <t>Разъем 3/8 наружная резьба "папа"</t>
  </si>
  <si>
    <t>Ракетка теннисная  Стар Лайн Левел (прием)</t>
  </si>
  <si>
    <t>Раковина из н/ст с пьедесталом, краном и сифоном</t>
  </si>
  <si>
    <t>РАМКА</t>
  </si>
  <si>
    <t>РАМКА БАГЕТ</t>
  </si>
  <si>
    <t>Рация безлицензионная Motorola TLKR T60</t>
  </si>
  <si>
    <t>РВД манометра BSP-L1000 М16х2-1/4"</t>
  </si>
  <si>
    <t>Реагенты на железо высокие концентрации</t>
  </si>
  <si>
    <t>Регистратор ASK/GPS/ГЛАНАСС  К 701 6457 УК</t>
  </si>
  <si>
    <t>Регистратор ASK/GPS/ГЛАНАСС 6517 УК</t>
  </si>
  <si>
    <t>Регистратор ASK/GPS/ГЛАНАСС BD-24 RH 5073 УМ</t>
  </si>
  <si>
    <t>Регистратор ASK/GPS/ГЛАНАСС Hamm HD-90  9891 ТВ</t>
  </si>
  <si>
    <t>Регистратор ASK/GPS/ГЛАНАСС HD -140 9890 ТВ</t>
  </si>
  <si>
    <t>Регистратор ASK/GPS/ГЛАНАСС HD -90 9892 ТВ</t>
  </si>
  <si>
    <t>Регистратор ASK/GPS/ГЛАНАСС Titan 226 5071 УМ</t>
  </si>
  <si>
    <t>Регистратор ASK/GPS/ГЛАНАСС Titan 326 5072 УМ</t>
  </si>
  <si>
    <t>Регистратор ASK/GPS/ГЛАНАСС Vogele 1800 9896 ТВ</t>
  </si>
  <si>
    <t>Регистратор ASK/GPS/ГЛАНАСС Амкодор 6412 УК</t>
  </si>
  <si>
    <t>Регистратор ASK/GPS/ГЛАНАСС Амкодор 9898 ТВ</t>
  </si>
  <si>
    <t>Регистратор ASK/GPS/ГЛАНАСС Камаз С 314 АЕ</t>
  </si>
  <si>
    <t>Регистратор ASK/GPS/ГЛАНАСС С 900 АА</t>
  </si>
  <si>
    <t>Регистратор ASK/GPS/ГЛАНАСС Т 169 ТА</t>
  </si>
  <si>
    <t>Регистратор ASK/GPS/ГЛАНАСС Т 333 ХО</t>
  </si>
  <si>
    <t>Регистратор ASK/GPS/ГЛАНАСС эл.станция 285</t>
  </si>
  <si>
    <t>Регистратор ASK/GPS/ГЛАНАСС эл.станция 4</t>
  </si>
  <si>
    <t>Регистратор ASK/GPS/ГЛОНАСС  К 700 6439 УК</t>
  </si>
  <si>
    <t>Регистратор ASK/ТРЕК.ГЛОНАСС В 447 АВ</t>
  </si>
  <si>
    <t>Регистратор ASK/ТРЕК.ГЛОНАСС В 627 УТ</t>
  </si>
  <si>
    <t>Регистратор ASK/ТРЕК.ГЛОНАСС С 490 ТК</t>
  </si>
  <si>
    <t>Регистратор ASK/ТРЕК.ГЛОНАСС У 708 РХ</t>
  </si>
  <si>
    <t>Регистратор ASK/ТРЕК.ГЛОНАСС Х 366 УВ</t>
  </si>
  <si>
    <t>Регистратор Глонасс № 101/792069 6453 УК</t>
  </si>
  <si>
    <t>Регистратор Глонасс № 103Т693871 Н 421 ТС</t>
  </si>
  <si>
    <t>Регистратор Глонасс № 106/72298 6438 УК</t>
  </si>
  <si>
    <t>Регистратор Глонасс № 107/72303 6440 УК</t>
  </si>
  <si>
    <t>Регистратор Глонасс № 108/72267 6461 УК</t>
  </si>
  <si>
    <t>Регистратор Глонасс № 10Т779025 Е 313 ХО</t>
  </si>
  <si>
    <t>Регистратор Глонасс № 111/72285 6455 УК</t>
  </si>
  <si>
    <t>Регистратор Глонасс № 124/72259 6401 УК</t>
  </si>
  <si>
    <t>Регистратор Глонасс № 130/38452 6429 УК</t>
  </si>
  <si>
    <t>Регистратор Глонасс № 133/50031 6454 УК</t>
  </si>
  <si>
    <t>Регистратор Глонасс № 14Т795344 6434 УК</t>
  </si>
  <si>
    <t>Регистратор Глонасс № 2-17/768937 6452 УК</t>
  </si>
  <si>
    <t>Регистратор Глонасс № 2-38/41374 6407 УК</t>
  </si>
  <si>
    <t>Регистратор Глонасс № 2-43/822496 К 859 АЕ</t>
  </si>
  <si>
    <t>Регистратор Глонасс № 2-59/979648 С 314 АЕ</t>
  </si>
  <si>
    <t>Регистратор Глонасс № 2-60/993565 6412 УК</t>
  </si>
  <si>
    <t>Регистратор Глонасс № 2-62/74457 М 657 ТН</t>
  </si>
  <si>
    <t>Регистратор Глонасс № 2-63/70482 М 658 ТН</t>
  </si>
  <si>
    <t>Регистратор Глонасс № 2-64/70477 Р 083 ТН</t>
  </si>
  <si>
    <t>Регистратор Глонасс № 27/82104 У 674 РХ</t>
  </si>
  <si>
    <t>Регистратор Глонасс № 3-88/9.3-31 9897 ТВ</t>
  </si>
  <si>
    <t>Регистратор Глонасс № 31/635881 М 952 ММ</t>
  </si>
  <si>
    <t>Регистратор Глонасс № 33/635964 У 352 КЕ</t>
  </si>
  <si>
    <t>Регистратор Глонасс № 34/589645 Н 034 ХЕ</t>
  </si>
  <si>
    <t>Регистратор Глонасс № 51/829673 В 703 УТ</t>
  </si>
  <si>
    <t>Регистратор Глонасс № 57/597275 В 383 УР</t>
  </si>
  <si>
    <t>Регистратор Глонасс № 64/823833 6439 УК</t>
  </si>
  <si>
    <t>Регистратор Глонасс № 76/38126 6457 УК</t>
  </si>
  <si>
    <t>Регистратор Глонасс № 8-38/90917 Н 466 ТК</t>
  </si>
  <si>
    <t>Регистратор Глонасс № 81/528854 9898 ТВ</t>
  </si>
  <si>
    <t>Регистратор Глонасс № 82/72291 6462 УК</t>
  </si>
  <si>
    <t>Регистратор Глонасс № 91Т804906 Е 330 ХО</t>
  </si>
  <si>
    <t>Регистратор Глонасс № 98/72292 6432 УК</t>
  </si>
  <si>
    <t>Редуктор баллонный БКО-50-5 AI</t>
  </si>
  <si>
    <t>Редуктор БКО-50-5 АИ</t>
  </si>
  <si>
    <t xml:space="preserve">Редуктор БПО -5-5 пропан </t>
  </si>
  <si>
    <t>Редуктор кислородный БКО 50</t>
  </si>
  <si>
    <t>Редуктор кислородный БКО 50-12,5</t>
  </si>
  <si>
    <t>Редуктор кислородный БКО 50-4</t>
  </si>
  <si>
    <t>Редуктор кислородный БКО 50-5</t>
  </si>
  <si>
    <t>Редуктор кислородный БПО-5</t>
  </si>
  <si>
    <t>Редуктор пропан БПО 5-5</t>
  </si>
  <si>
    <t>РЕДУКТОР ПРОПАНОВЫЙ БПО 5</t>
  </si>
  <si>
    <t>Редуктор пропановый БПО 5-2</t>
  </si>
  <si>
    <t>Редуктор пропановый БПО 5-3</t>
  </si>
  <si>
    <t>Редуктор пропановый БПО 5-КР1 (КРАСС)</t>
  </si>
  <si>
    <t>Резак 3021 А1 роликовый</t>
  </si>
  <si>
    <t>Резак внутрисоплового смешения вентильный Р3-300 В №2</t>
  </si>
  <si>
    <t>Резак кислородный ХЛ d 9мм (III-9-2.0) черный</t>
  </si>
  <si>
    <t>Резак пропан.Маяк 2-01</t>
  </si>
  <si>
    <t xml:space="preserve">Резак пропановый </t>
  </si>
  <si>
    <t>Резак пропановый инжектор. РЗП 00010304</t>
  </si>
  <si>
    <t>Резак пропановый Р3Пм (Джет)</t>
  </si>
  <si>
    <t>Резак пропановый РЗП-01</t>
  </si>
  <si>
    <t>Резак пропановый РЗП-02М</t>
  </si>
  <si>
    <t>Резак роликовый Dahle 558</t>
  </si>
  <si>
    <t>Резак универсал.РЗ-300 вентиль, L=500мм</t>
  </si>
  <si>
    <t>Рейка 5,0 м BOSCH</t>
  </si>
  <si>
    <t>Рейка TS5 5м</t>
  </si>
  <si>
    <t>Рейка дорожная с эл.угломерн.устр-ом</t>
  </si>
  <si>
    <t>Рейка дорожная ФУТУРУМ РДУ -КОНДОР (3м)</t>
  </si>
  <si>
    <t>Рейка РДУ-Кондор (3-хм.)</t>
  </si>
  <si>
    <t>Рейка ТС2-33А телескопический 3м</t>
  </si>
  <si>
    <t>Рейка ТС3 телескопический 3м</t>
  </si>
  <si>
    <t>Ремень крепления груза 4/8т 50У-8 ТМ</t>
  </si>
  <si>
    <t>Ремень стяжной 38 J6,0м 3,0т</t>
  </si>
  <si>
    <t>Реостат балластный РБ-302</t>
  </si>
  <si>
    <t>Реостат балластный РБ-315 масса 15кг</t>
  </si>
  <si>
    <t>РЕСПИРАТОР Р2-У ФИЛЬТРУЮЩИЙ</t>
  </si>
  <si>
    <t xml:space="preserve">Ролик микрофибра 100мм </t>
  </si>
  <si>
    <t xml:space="preserve">Ролик микрофибра 250мм </t>
  </si>
  <si>
    <t>Рукав  д/г сварки ф-9 кл lII ХЛ</t>
  </si>
  <si>
    <t>Рукав  нап. всасыв. (Б1) ф 50мм 10м ГОСТ 5398-76</t>
  </si>
  <si>
    <t>Рукав 1-9.0-0,63 черн. с кр. полосой , бухта 50м 00011554</t>
  </si>
  <si>
    <t>Рукав 1-9.0-0,63 черн. с кр. полосой, бухта 50м 00011554</t>
  </si>
  <si>
    <t>Рукав 9 мм кислородный III-9,0-2.0</t>
  </si>
  <si>
    <t>Рукав III-9-2,0 ГОСТ 9356-75 (50м) 17839 с синей полосой бухта 50м</t>
  </si>
  <si>
    <t>Рукав III-9-2.0 ГОСТ 9356-75 (50м)</t>
  </si>
  <si>
    <t>Рукав III-9-2.0 с синей полосой</t>
  </si>
  <si>
    <t>Рукав всасывающий с гол. ГР-50(D-50 мм,L-4м)</t>
  </si>
  <si>
    <t>Рукав д/г сварки ф-9 кл 1</t>
  </si>
  <si>
    <t>Рукав д/г сварки ф-9 кл 3</t>
  </si>
  <si>
    <t>Рукав д/г сварки ф-9 кл I ХЛ</t>
  </si>
  <si>
    <t>Рукав д/г сварки ф-9 кл. 1</t>
  </si>
  <si>
    <t>Рукав д/г сварки ф-9 кл. 3</t>
  </si>
  <si>
    <t>Рукав для огнетуш.ОП (резиновый) 14мм</t>
  </si>
  <si>
    <t>Рукав латекс РПМ(П)-50-1,6-М-УХЛ1 (20м)</t>
  </si>
  <si>
    <t>Рукав напорный ГР-50 С-50 С2542</t>
  </si>
  <si>
    <t xml:space="preserve">Рукав пожарный </t>
  </si>
  <si>
    <t>Рукав пожарный "Премиум" морозостойкий РПМ(В)-50-1,6-ИМ-УХЛ1 с головками ГР-50 ал. (20м)</t>
  </si>
  <si>
    <t>Рукав пожарный "Универсал" д.51мм ГР-50</t>
  </si>
  <si>
    <t>Рукав пожарный напорно-всасывающий В-2-75-3 с ГР</t>
  </si>
  <si>
    <t xml:space="preserve">Рукав пожарный напорный  </t>
  </si>
  <si>
    <t>Рукав пожарный напорный латекс РПМ(П)-50-1,6 УХЛс ГР(20м) красный</t>
  </si>
  <si>
    <t xml:space="preserve">Рукав пожарный напорный РПК-Н/В (В-50-1,0-УХЛс ГР-50АП) </t>
  </si>
  <si>
    <t>Рукав пожарный напорный РПК-Н/В (В)-50-1,0-У1 Классик с ГР</t>
  </si>
  <si>
    <t>Рукав пожарный напорный РПМ(В)-50-1,6-ИМ-УХЛ1 с ГР</t>
  </si>
  <si>
    <t>Рукав РПК (В)-Н/В-50-1,0-М-УХЛ1 с ГР А/П (20м)</t>
  </si>
  <si>
    <t>Рукав Селект РПМ (В)-80-1,6-ИМ-УХЛ1 с ГР</t>
  </si>
  <si>
    <t>Рукомойник РМН-400/320</t>
  </si>
  <si>
    <t>Рулетка 3мх16мм</t>
  </si>
  <si>
    <t>Рулетка 50мх13мм геодезическая GROSS</t>
  </si>
  <si>
    <t>Рулетка MATRIX Rubber 3х16мм обрезин.корпус</t>
  </si>
  <si>
    <t>Рулетка MATRIX Strong 5х19мм обрезин.корпус</t>
  </si>
  <si>
    <t>Рулетка RGK R-30</t>
  </si>
  <si>
    <t>Рулетка геодезическая 30мх12,5мм лента металлическая закрытый корпус MATRIX MASTER 31224</t>
  </si>
  <si>
    <t>Рулетка геодезическая 50мх12,5мм</t>
  </si>
  <si>
    <t>Рыбница</t>
  </si>
  <si>
    <t>Саморез с п/ш сверло  4,2х16мм</t>
  </si>
  <si>
    <t>Сварочный аппарат инверторный 250А</t>
  </si>
  <si>
    <t>Сварочный аппарат инверторный 315А</t>
  </si>
  <si>
    <t>Сверло к/х 21</t>
  </si>
  <si>
    <t>Сверло кобальтовое HSS Co 5,0 DIN338 HSS M35 Co5%</t>
  </si>
  <si>
    <t>Сверло по мет. HSS PRO DIN338 8 мм</t>
  </si>
  <si>
    <t>Сверло по металлу 10 HSS-R 1-10ММ</t>
  </si>
  <si>
    <t>Сверло по металлу Р6М5 с проточным хвостовиком 22мм</t>
  </si>
  <si>
    <t>Сверло СК 10903В 20,75</t>
  </si>
  <si>
    <t>Сверло СК 22,50</t>
  </si>
  <si>
    <t>Сверло СКХ д=20,75</t>
  </si>
  <si>
    <t>Сверло ср.серии ц/х d=14,5</t>
  </si>
  <si>
    <t>Сверло ср.серии ц/х d=15.00</t>
  </si>
  <si>
    <t>Сверло ср.серии ц/х d=16.00</t>
  </si>
  <si>
    <t>Сверло ф 12,5 ц/х кобальт Р6М5К5</t>
  </si>
  <si>
    <t>Сверло ф 3,1 ц/х нитрид титан</t>
  </si>
  <si>
    <t>Сверло ф 4,0 ц/х кобальт</t>
  </si>
  <si>
    <t>Сверло ф 4,5 ц/х кобальт</t>
  </si>
  <si>
    <t>Сверло ф 5,0 ц/х ВК8</t>
  </si>
  <si>
    <t>Сверло ф 5,0 ц/х ТИЗ</t>
  </si>
  <si>
    <t>Сверло ф 6,0 ц/х кобальт (Р6-М5-К5)</t>
  </si>
  <si>
    <t>Сверло ф 6,0х300 ц/х</t>
  </si>
  <si>
    <t>Сверло ф 6,2 ц/х кобальт</t>
  </si>
  <si>
    <t>Сверло ф 6,2 ц/х нитрид титан</t>
  </si>
  <si>
    <t>Сверло ф 8,0 ц/х Р6М5К5 кобальт</t>
  </si>
  <si>
    <t>Сверло ф16,0 (ц/х13)</t>
  </si>
  <si>
    <t>Светильник аккумуляторный инспекционный GL-CM800</t>
  </si>
  <si>
    <t xml:space="preserve">Светильник настольный ЕСТ 27В 230Вт серый с лампой </t>
  </si>
  <si>
    <t>Светильник ОБН01-150-001</t>
  </si>
  <si>
    <t>Светильник ОБН01-30-002</t>
  </si>
  <si>
    <t>Светильник переносной с ручкой и выключателем 10м</t>
  </si>
  <si>
    <t>Светильник переносной светодиодный проводной</t>
  </si>
  <si>
    <t>Светильник переносной УП-2Р круглая вилка 2Р/10м</t>
  </si>
  <si>
    <t>Светильник переносной УП-2Р круглая вилка 2Р/15м</t>
  </si>
  <si>
    <t>Светофор мобильный ДУОС ХРОНО Т.8.2</t>
  </si>
  <si>
    <t>Светофор Т.8.2 12В</t>
  </si>
  <si>
    <t>СВЧ SAMSUNG V173VR-X/BWT</t>
  </si>
  <si>
    <t>СВЧ-печь Mystery MMW-1706</t>
  </si>
  <si>
    <t>СВЧ-печь Самсунг MW733KR</t>
  </si>
  <si>
    <t xml:space="preserve">СЕГМЕНТ УГЛОВОЙ </t>
  </si>
  <si>
    <t>Сегмент угловой 201 окс (общ)</t>
  </si>
  <si>
    <t>Сейф FRS-32 ЕL</t>
  </si>
  <si>
    <t>Сейф FRS-520 RL</t>
  </si>
  <si>
    <t xml:space="preserve">Сейф TOPAZ BSD -750 BSD-750 </t>
  </si>
  <si>
    <t>Сейф к шкафам ШМ</t>
  </si>
  <si>
    <t>Секция (зеркало Хит 1100*700см)</t>
  </si>
  <si>
    <t>Секция без спинок</t>
  </si>
  <si>
    <t>Секция нераз.с подлок.мягк.</t>
  </si>
  <si>
    <t>Секция неразб.без спинки мягк.вст.</t>
  </si>
  <si>
    <t>Секция неразб.мягкая вставка</t>
  </si>
  <si>
    <t>Секция неразб.с подлок.мягк.вст.</t>
  </si>
  <si>
    <t>Секция неразборная из 3-х стульев СП1.103,проект НМЗО.08-03(Кв,сварная)(зел.-6018) мягкая вставка</t>
  </si>
  <si>
    <t>Секция неразборная из 3-х стульев СП4.103,проект НМЗО.12.08-03(Кв,сварная)(зел.-6018) мягкая вставка</t>
  </si>
  <si>
    <t>Секция со спинкой</t>
  </si>
  <si>
    <t>Сервер PHE-506668-421</t>
  </si>
  <si>
    <t>Сервис ключ развальцовка металлич.трубок</t>
  </si>
  <si>
    <t>Система удерживающая со стропом из регулируемого каната с монтажным и соедин.карабином УС 2ВЖ</t>
  </si>
  <si>
    <t>Система хранения SORTEX 1495 N1-4</t>
  </si>
  <si>
    <t>Системный блок</t>
  </si>
  <si>
    <t>Системный блок (жесткий диск Toshiba SATA-III 1Tb)</t>
  </si>
  <si>
    <t>Системный блок (клавиатура,мышь)</t>
  </si>
  <si>
    <t>Системный блок (клавиатура,мышь)(бух)</t>
  </si>
  <si>
    <t>Системный блок (клавиатура+мышь) (Ф2)</t>
  </si>
  <si>
    <t>Системный блок (цех знаков)</t>
  </si>
  <si>
    <t>Системный блок 1 (ДНС Ритейл)</t>
  </si>
  <si>
    <t xml:space="preserve">Системный блок 2 (сборный) </t>
  </si>
  <si>
    <t xml:space="preserve">Системный блок 3 (сборный) </t>
  </si>
  <si>
    <t xml:space="preserve">Системный блок 4 (сборный) </t>
  </si>
  <si>
    <t xml:space="preserve">Системный блок 5 (сборный) </t>
  </si>
  <si>
    <t xml:space="preserve">Системный блок 6 (сборный) </t>
  </si>
  <si>
    <t>Системный блок 7 (сборный)</t>
  </si>
  <si>
    <t>Системный блок AMD Ryzen 5 3350G/Gigabyte B450M S2H</t>
  </si>
  <si>
    <t>Системный блок G2020 12.13</t>
  </si>
  <si>
    <t>Системный блок i3-4330/Н81М-К/4096mb 01.16</t>
  </si>
  <si>
    <t>Системный блок i3-4330/Н81М-К/4096mb/500Gb/SB 12.15</t>
  </si>
  <si>
    <t xml:space="preserve">Системный блок Intel. i5-9400/PRIME </t>
  </si>
  <si>
    <t xml:space="preserve">Системный блок Intel. i5-9400F/PRIME </t>
  </si>
  <si>
    <t>Системный блок Intel.Dual-Core i3-4130 09.14</t>
  </si>
  <si>
    <t>Системный блок Intel.Dual-Core i3-4130 12.14</t>
  </si>
  <si>
    <t>Системный блок Intel.Dual-Core i3-4130/2 09.14</t>
  </si>
  <si>
    <t xml:space="preserve">Системный блок InWin EMR002BS MiniTower черн/серебр </t>
  </si>
  <si>
    <t>Системный блок InWin EMR002BS MiniTower черн/серебр (Г.Инж)</t>
  </si>
  <si>
    <t>Системный блок iRU Corp 510 (техник)</t>
  </si>
  <si>
    <t>Системный блок P8Y77-V LE (ПТО Ир Ник)</t>
  </si>
  <si>
    <t>Системный блок в сборе Corе (ОК Вера)</t>
  </si>
  <si>
    <t>Сито</t>
  </si>
  <si>
    <t>Скальпель (медицинская сталь)</t>
  </si>
  <si>
    <t>Скальпель (медицинская сталь) большой</t>
  </si>
  <si>
    <t>Скамейка без спинки с утепл.</t>
  </si>
  <si>
    <t>Скамейка с утепл.</t>
  </si>
  <si>
    <t>Скамейка со спин. с утепл.</t>
  </si>
  <si>
    <t xml:space="preserve">Скамейка со спинкой </t>
  </si>
  <si>
    <t>СКАТЕРТЬ МД ВЕРОНА</t>
  </si>
  <si>
    <t>Сковорода алюмин. а/приг. 28мм</t>
  </si>
  <si>
    <t>Сковорода алюмин. а/приг. Блинница,22мм</t>
  </si>
  <si>
    <t>СКОВОРОДКА</t>
  </si>
  <si>
    <t>Смарт-карты EM-Marine</t>
  </si>
  <si>
    <t>Снегоочиститель 7,0л.с. PRORAB GST 71 E-S</t>
  </si>
  <si>
    <t>Снегоуборщик "Снегирь" 4100 (7л.с., 196 см3, бак 3.6, ск-ти)</t>
  </si>
  <si>
    <t>Снегоуборщик CHAMPION ST556 (163cc G160HK 5.5 лс 56 см 4/2 руч.старт 62,5 кг)</t>
  </si>
  <si>
    <t>Снегоуборщик CHAMPION ST656 (163cc G160HK 5.5 лс 56 см 5/2 руч.старт 72 кг)</t>
  </si>
  <si>
    <t xml:space="preserve">Совок д/мусора </t>
  </si>
  <si>
    <t>СОВОК ДЛЯ МУСОРА</t>
  </si>
  <si>
    <t>СОТЕЙНИК</t>
  </si>
  <si>
    <t>Стакан граненый</t>
  </si>
  <si>
    <t>Станок заточный</t>
  </si>
  <si>
    <t>Станок настольно-сверлильный JDP-10L 16мм 450 Вт</t>
  </si>
  <si>
    <t>Станок сверлильный настольный JDP-10M, 230V</t>
  </si>
  <si>
    <t>Станок сверлильный Пульсар СС 600с с тисками 600вт</t>
  </si>
  <si>
    <t xml:space="preserve">Станок точильный </t>
  </si>
  <si>
    <t>Станок точильный ЗУБР "Профессионал" двойной, лампа подсветки D200x25x32мм, 600Вт</t>
  </si>
  <si>
    <t>Станция авт. водоснабжения 60-50</t>
  </si>
  <si>
    <t>Станция манометрическая в кейсе ВС-PREMIUM M2</t>
  </si>
  <si>
    <t>Станция мини паяльная Светозар регулируемый диапазонтемператур 200-500С,30Вт,SV-55336</t>
  </si>
  <si>
    <t>Станция насосная TAEN MCP-250</t>
  </si>
  <si>
    <t>Станция насосная автоматическая  МSТ 33/31 С-2</t>
  </si>
  <si>
    <t>Станция насосная автоматическая SR 70/50N-24</t>
  </si>
  <si>
    <t>Станция паяльная LUKEY-902</t>
  </si>
  <si>
    <t xml:space="preserve">Станция паяльная СВЕТОЗАР </t>
  </si>
  <si>
    <t>Станция перекачки топлива 12V 80л/мин со счетчиком БАК.12082</t>
  </si>
  <si>
    <t>Ствол пож.бол.</t>
  </si>
  <si>
    <t>Стекло увеличительное с подсветкой</t>
  </si>
  <si>
    <t>Стелаж 120*31*235</t>
  </si>
  <si>
    <t>Стелаж 152*31*235</t>
  </si>
  <si>
    <t>Стелаж 156*31*235</t>
  </si>
  <si>
    <t>Стелаж 3202,00</t>
  </si>
  <si>
    <t>Стелаж 4710,00</t>
  </si>
  <si>
    <t>Стелаж СТ-031 2067*1300*600(4полки)</t>
  </si>
  <si>
    <t>Стелаж СТ-031 2067*2600*600(4полки)</t>
  </si>
  <si>
    <t>Стеллаж 1,9мх0,85м</t>
  </si>
  <si>
    <t>Стеллаж 1350*1350*400</t>
  </si>
  <si>
    <t>Стеллаж 5,8мх1,82м</t>
  </si>
  <si>
    <t>Стеллаж архивный</t>
  </si>
  <si>
    <t>Стеллаж для обуви</t>
  </si>
  <si>
    <t>Стенд "Пожарная безопасность" 1200х900мм (для общественных зданий)</t>
  </si>
  <si>
    <t>Стенд информ.1600х1000 5900,00</t>
  </si>
  <si>
    <t>Стенд информационный 1380х850мм  3508,00</t>
  </si>
  <si>
    <t>Стенд на профиле 1700х1000</t>
  </si>
  <si>
    <t>Степлер мебельный 4-14мм</t>
  </si>
  <si>
    <t xml:space="preserve">Стирально-сушильная машина Weissgauff WMD 6160 D (фронтальная, стирка 10кг, сушка 7кг, 1600 об/мин, </t>
  </si>
  <si>
    <t>Стойка 2000 У(900)</t>
  </si>
  <si>
    <t xml:space="preserve">Стойка для печатной продукции </t>
  </si>
  <si>
    <t>Стойка трансмиссионная гидравлическая 0,5т подъема 1100-1900мм</t>
  </si>
  <si>
    <t>Стол  120х80*75 DLT 92101 (гл инж)</t>
  </si>
  <si>
    <t>Стол (П 18/1)</t>
  </si>
  <si>
    <t>Стол 140*Р70*Н72 102 окс</t>
  </si>
  <si>
    <t>Стол 158*78h73,7 СМАРТ-МЕТАЛЛ (орех табак/алюминий)</t>
  </si>
  <si>
    <t>СТОЛ 7007</t>
  </si>
  <si>
    <t>Стол L 140*P70*H72 102окс</t>
  </si>
  <si>
    <t>Стол L 160*P70*H72 103окс</t>
  </si>
  <si>
    <t>Стол для кузовных деталей</t>
  </si>
  <si>
    <t>СТОЛ ЖУРНАЛЬНЫЙ</t>
  </si>
  <si>
    <t>Стол зеленый</t>
  </si>
  <si>
    <t>Стол квадратгый 70*70 зел</t>
  </si>
  <si>
    <t>Стол квадратгый зеленый (оникс)</t>
  </si>
  <si>
    <t>Стол квадратный 80*80см синий ПП</t>
  </si>
  <si>
    <t>Стол комп. с нишей 100*68*72 107окс</t>
  </si>
  <si>
    <t>Стол компьютерный 68х68х72</t>
  </si>
  <si>
    <t>Стол компьютерный 68х68х72 105</t>
  </si>
  <si>
    <t>Стол компьютерный 68х68х74,2 105</t>
  </si>
  <si>
    <t>СТОЛ КОМПЬЮТЕРНЫЙ 86 101</t>
  </si>
  <si>
    <t>Стол компьютерный с нишей 100х68х72 106 окс</t>
  </si>
  <si>
    <t>Стол компьютерный с нишей 100х68х72 106 окс (общ)</t>
  </si>
  <si>
    <t>Стол кухонный с железн.ножками (общ.)</t>
  </si>
  <si>
    <t>Стол Н-55</t>
  </si>
  <si>
    <t>Стол Н-72</t>
  </si>
  <si>
    <t>Стол Н-74</t>
  </si>
  <si>
    <t xml:space="preserve">Стол обеденный </t>
  </si>
  <si>
    <t>Стол обеденный "Можга"</t>
  </si>
  <si>
    <t>Стол обеденный "Овальный"</t>
  </si>
  <si>
    <t>Стол обеденный 800*800*750h (ДСП 22мм+пластик)</t>
  </si>
  <si>
    <t>Стол обеденный СТ-6 В</t>
  </si>
  <si>
    <t>Стол переговоров 160*90*72</t>
  </si>
  <si>
    <t xml:space="preserve">Стол письменный 120*80*75 </t>
  </si>
  <si>
    <t>Стол письменный 160*85*75,5 левый</t>
  </si>
  <si>
    <t>Стол письменный 160*85*75,5 правый</t>
  </si>
  <si>
    <t>Стол приставки</t>
  </si>
  <si>
    <t>Стол процедурный передв.2полки</t>
  </si>
  <si>
    <t>Стол рабочий</t>
  </si>
  <si>
    <t>Стол рабочий 101окс</t>
  </si>
  <si>
    <t>Стол рабочий 103</t>
  </si>
  <si>
    <t>Стол рабочий 104</t>
  </si>
  <si>
    <t>СТОЛ РАБОЧИЙ 120 101 (общ)</t>
  </si>
  <si>
    <t>Стол рабочий 120х68х74,2 (вишня)</t>
  </si>
  <si>
    <t>Стол рабочий 140х68х74,2 102окс</t>
  </si>
  <si>
    <t>Стол рабочий 160х68х74,2 (вишня)</t>
  </si>
  <si>
    <t>Стол рабочий 160х68х74,2 103окс</t>
  </si>
  <si>
    <t>Стол рабочий 180х68х74,2 104окс</t>
  </si>
  <si>
    <t>Стол с мойкой и шкаф с сушкой 800мм /09.08/</t>
  </si>
  <si>
    <t>Стол теннисный Стал Лайн Олимпик с сеткой (прием)</t>
  </si>
  <si>
    <t xml:space="preserve">Стол угловой </t>
  </si>
  <si>
    <t>Стол угловой (вишня)</t>
  </si>
  <si>
    <t>Стол фигурный 90х90х74,2 (вишня)</t>
  </si>
  <si>
    <t>Стол фигурный левый 140*100*74,2</t>
  </si>
  <si>
    <t xml:space="preserve">Стол фигурный правый </t>
  </si>
  <si>
    <t>Стол фигурный правый 140*100*74,2</t>
  </si>
  <si>
    <t>Стол эргономичный левый</t>
  </si>
  <si>
    <t>Стол эргономичный Мил.орех.светл.ПК-ДЛ-СТЭ150х120Л/Д-В4-35</t>
  </si>
  <si>
    <t>Стол эргономичный правый</t>
  </si>
  <si>
    <t>СТОЛИК</t>
  </si>
  <si>
    <t>Столик инструмент Си-52-х полочный</t>
  </si>
  <si>
    <t>Столик инструментальный СМи-5</t>
  </si>
  <si>
    <t>Стопка</t>
  </si>
  <si>
    <t>Стрела шлагбаума</t>
  </si>
  <si>
    <t xml:space="preserve">Строп 1СК-6,3 д-27мм дл.6,0м </t>
  </si>
  <si>
    <t>Строп 4СК 4,0т L=3.0 звено РТ-3 с кч 2,0т</t>
  </si>
  <si>
    <t>Строп 4СК-20/8000</t>
  </si>
  <si>
    <t>Строп 4СЦ 4,25/1000</t>
  </si>
  <si>
    <t>Строп 4СЦ-10,0т (L=4.5м) 8кл с ОВ 11,2т</t>
  </si>
  <si>
    <t>Строп 4СЦ-2, 10,0т (L=1.5м) 8кл</t>
  </si>
  <si>
    <t xml:space="preserve">Строп 4СЦ-4,25т (L=3,00м) 8кл </t>
  </si>
  <si>
    <t>Строп СТП 2,5 (60) /2000</t>
  </si>
  <si>
    <t>Строп СТП 2,5 (60) /3000</t>
  </si>
  <si>
    <t>Строп СТП-3,0т. (L=6,00м) (SF6) 75мм М00013977</t>
  </si>
  <si>
    <t>Строп текстильный СТП 2,0- 2,0</t>
  </si>
  <si>
    <t>Строп текстильный СТП 2,0-4,0</t>
  </si>
  <si>
    <t>Строп текстильный СТП 3,0 тн 3,0м</t>
  </si>
  <si>
    <t>Строп текстильный СТП 3,0 тн 5,0м</t>
  </si>
  <si>
    <t>Строп текстильный СТП 3,0-2,5</t>
  </si>
  <si>
    <t>Строп текстильный СТП 5,0 т 4,0 м</t>
  </si>
  <si>
    <t>Строп текстильный СТП 6,0-6,0</t>
  </si>
  <si>
    <t>Строп УСК1-10,0 дп.6,0м</t>
  </si>
  <si>
    <t>Строп УСК1-3,2 д-19,5мм дл.3,0м</t>
  </si>
  <si>
    <t>Строп цепной 2СЦ-4,5 дл.4,0м</t>
  </si>
  <si>
    <t>Строп цепной 4СЦ-11,2 дл.3,5м</t>
  </si>
  <si>
    <t>Строп цепной 4СЦ-3,15 дл.1,0м</t>
  </si>
  <si>
    <t>Строп цепной 4СЦ-4,5 дл.1,5 8кл</t>
  </si>
  <si>
    <t>Строп цепной 4СЦ-6,7 дл.4,0м</t>
  </si>
  <si>
    <t>Строп цепной 4СЦ-8,0 дл.2,0м с ОВ-11,5т крюк ш/з 3,2т</t>
  </si>
  <si>
    <t>Стул (контакт,Изо) серый/черный</t>
  </si>
  <si>
    <t>Стул 53*61h82 "ИСО black RU" (черный)</t>
  </si>
  <si>
    <t>Стул ISO черн</t>
  </si>
  <si>
    <t>Стул JD черный</t>
  </si>
  <si>
    <t>Стул ИЗО ткань черн</t>
  </si>
  <si>
    <t>Стул ИЗО черный/кож.зам. (краш.каркас)</t>
  </si>
  <si>
    <t>Стул кожаный</t>
  </si>
  <si>
    <t xml:space="preserve">Стул См-7 </t>
  </si>
  <si>
    <t>Стулья синие</t>
  </si>
  <si>
    <t>Стяжка для пружин с обхватом витка</t>
  </si>
  <si>
    <t>Сумка автомобилиста "ТТС" 48х20х11см.(огнетуш.аптечка.треуг.жилет,перчатки)</t>
  </si>
  <si>
    <t>Сумка АДР в сборе (полная комплектность)</t>
  </si>
  <si>
    <t xml:space="preserve">Сушитель эл. </t>
  </si>
  <si>
    <t>Счетчик "Меркурий" 230 ART-03 CN 3ф 5-7,5А 0,5s/1.0 класс точн.</t>
  </si>
  <si>
    <t>Считыватель архива ИМ 2300</t>
  </si>
  <si>
    <t>Съемник 2х-лапый ФП 250мм раздвижной</t>
  </si>
  <si>
    <t>Съемник 3-х лапый 150мм</t>
  </si>
  <si>
    <t>Съемник внешн.стопорных колец 225мм прям.</t>
  </si>
  <si>
    <t>Съемник масляных фильтров цепной 30-160</t>
  </si>
  <si>
    <t>Съемник масляных фильтров цепной 60-105</t>
  </si>
  <si>
    <t xml:space="preserve">Съемник стопорных колец внутр прямой 150мм </t>
  </si>
  <si>
    <t>Съемник шаровых соединений 50-80мм</t>
  </si>
  <si>
    <t xml:space="preserve">Табурет </t>
  </si>
  <si>
    <t>Табурет</t>
  </si>
  <si>
    <t>Табурет № 1 коричневый</t>
  </si>
  <si>
    <t>Табурет Б вишня (общ)</t>
  </si>
  <si>
    <t>Талреп с трещеткой 10-13мм</t>
  </si>
  <si>
    <t>Талреп с трещеткой 8-10 мм</t>
  </si>
  <si>
    <t>Таль ручная цепная 1506050 5Тх3m</t>
  </si>
  <si>
    <t>Таль цепная 2т h подъема 2,5м, расстояние между крюками 380мм, MATRIX</t>
  </si>
  <si>
    <t>Таль цепная ручная 3.0т (6м)</t>
  </si>
  <si>
    <t>Таль цепная ручная HSZ-Е г/п 2,0т Н =6м</t>
  </si>
  <si>
    <t>Таль цепная ручная HSZ-С г/п 3,0 т(Н = 3 м)</t>
  </si>
  <si>
    <t>Таль цепная рычажная 3,0тн 12 м</t>
  </si>
  <si>
    <t>Тарелка алюмин.для 1х блюд,100мм</t>
  </si>
  <si>
    <t>ТАРЕЛКА МЕЛКАЯ</t>
  </si>
  <si>
    <t>Тарелка нерж.0,25мл.мелкая</t>
  </si>
  <si>
    <t>Тахограф Aтол Drive 5 СКЗИ В 078 СТ</t>
  </si>
  <si>
    <t>Тахограф Aтол Drive 5 СКЗИ В 372 СТ</t>
  </si>
  <si>
    <t>Тахограф Aтол Drive 5 СКЗИ С 900 АА</t>
  </si>
  <si>
    <t>Тахограф Атол Drive 5 CКЗИ М 657 ТН</t>
  </si>
  <si>
    <t>Тахограф Атол Drive 5 CКЗИ М 658 ТН</t>
  </si>
  <si>
    <t>Тахограф Атол Drive 5 CКЗИ Р 083 ТН</t>
  </si>
  <si>
    <t>Тахограф цифровой № 16682402032 (гос.№ А999СК)</t>
  </si>
  <si>
    <t>Тахограф цифровой № 17628285032 (гос.№ К865АЕ)</t>
  </si>
  <si>
    <t>Тахограф цифровой № 18178467032 (гос.№ Т040УК)</t>
  </si>
  <si>
    <t>Тахограф цифровой № 19357933032 (гос.№ Х833УН)</t>
  </si>
  <si>
    <t>Тахограф цифровой № 23980624032 (гос.№ У032ОН)</t>
  </si>
  <si>
    <t>Тахограф цифровой № 24193238032 (гос.№ Х835УН)</t>
  </si>
  <si>
    <t>Тахограф цифровой № 31206751032 (гос.№ Х232УН)</t>
  </si>
  <si>
    <t>Тахограф цифровой № 31293324032 (гос.№ О033УР)</t>
  </si>
  <si>
    <t>Тахограф цифровой № 35052907032 (гос.№ В020ТХ)</t>
  </si>
  <si>
    <t>Тахограф цифровой № 35100753032 (гос.№ С535УО)</t>
  </si>
  <si>
    <t>Тахограф цифровой № 35419505032 (гос.№ В030ТХ)</t>
  </si>
  <si>
    <t>Тахограф цифровой № 35521431032 (гос.№ Х242УН)</t>
  </si>
  <si>
    <t>Тахограф цифровой № 37051212032 (гос.№ Р111СЕ)</t>
  </si>
  <si>
    <t>Тахограф цифровой № 37062469032 (гос.№ Х873УН)</t>
  </si>
  <si>
    <t>Тахограф цифровой № 37392325032 (гос.№ Н030ХЕ)</t>
  </si>
  <si>
    <t>Тахограф цифровой № 45356202032 (гос.№ Т050УК)</t>
  </si>
  <si>
    <t>Тахограф цифровой № 46682948032 (гос.№ К493АЕ)</t>
  </si>
  <si>
    <t>Тахограф цифровой № 48265336032 (гос.№ С330УМ)</t>
  </si>
  <si>
    <t>Тахограф цифровой № 50815944032 (гос.№ М952ММ)</t>
  </si>
  <si>
    <t>Тахограф цифровой № 50855153032 (гос.№ Н034ХЕ)</t>
  </si>
  <si>
    <t>Тахограф цифровой № 51564951032 (гос.№ А003УТ)</t>
  </si>
  <si>
    <t>Тахограф цифровой с СКЗИ Атол Drive 5</t>
  </si>
  <si>
    <t>Тахограф Штрих-TaxoRUS исп.15 СКЗИ</t>
  </si>
  <si>
    <t>Тахта 900</t>
  </si>
  <si>
    <t>Тачка 110л строительная WB 6404 кр</t>
  </si>
  <si>
    <t>Тачка 110л/180 кг строительная 2-колесная</t>
  </si>
  <si>
    <t>Тачка сад-строит. 22.90.140 90л 140кг, 2к с25 втул. к.3.25-8</t>
  </si>
  <si>
    <t>Тачка сад-строит.21.90.120 90л 120кг 1к с16 втул.к.3,00-8</t>
  </si>
  <si>
    <t>Телевизор DOFFLER 32AH11-72</t>
  </si>
  <si>
    <t xml:space="preserve">Телевизор LG 42 CS 560 LCD </t>
  </si>
  <si>
    <t>Телевизор TV LG 32 LH 2000 (П 18/1)</t>
  </si>
  <si>
    <t xml:space="preserve">Телевизор TV LG 42 PQ301R </t>
  </si>
  <si>
    <t>Телевизор ЖК SAMSUNG LE 32C550J1</t>
  </si>
  <si>
    <t>Тележка</t>
  </si>
  <si>
    <t>Тележка 0,35т</t>
  </si>
  <si>
    <t>Тележка гидравлическая CBG/QL20H 2000кг УТ-00041731</t>
  </si>
  <si>
    <t>Тележка д/перевозки 2-х газовых бал. /10.08/</t>
  </si>
  <si>
    <t>Тележка инструментальная 6 полочная</t>
  </si>
  <si>
    <t>Тележка НТ 1310А УТ-00040087</t>
  </si>
  <si>
    <t>Тележка ТРМ-04</t>
  </si>
  <si>
    <t>Телефон TEXET ТХ-212 светло-серый</t>
  </si>
  <si>
    <t xml:space="preserve">Телефон проводной Раnasonik </t>
  </si>
  <si>
    <t>Тент на асфальтоукладчик</t>
  </si>
  <si>
    <t>Тент на спец.технику</t>
  </si>
  <si>
    <t>Тепловая завеса</t>
  </si>
  <si>
    <t>Тепловая пушка BALLU BHР-Р-3 НС-1035078</t>
  </si>
  <si>
    <t>Тепловая пушка дизельная BALLU BHD-63S (прямой нагрев)</t>
  </si>
  <si>
    <t>Тепловая пушка КХ-2</t>
  </si>
  <si>
    <t>Тепловая пушка на дизельном топливе 20 кВт DH-20D</t>
  </si>
  <si>
    <t>Тепловая пушка на дизельном топливе 25 кВт ТП 25Д</t>
  </si>
  <si>
    <t>ТЕПЛОВЕНТИЛЯТОР  ТВ-6 кВт</t>
  </si>
  <si>
    <t>Тепловентилятор KRP-3 "GENERAL" (ПЭО)</t>
  </si>
  <si>
    <t>Тепловентилятор СФО-25М</t>
  </si>
  <si>
    <t>Тепловентилятор СФО-40М</t>
  </si>
  <si>
    <t>Тепловентилятор ТВ-15/380</t>
  </si>
  <si>
    <t>Терка металич.4-х сторонняя</t>
  </si>
  <si>
    <t>Терминал GPRS/Глонасс Автоскан А-200</t>
  </si>
  <si>
    <t>Терминал абонен. "Автоскан"</t>
  </si>
  <si>
    <t>Термометр Omron Flex Temp Smart электр.</t>
  </si>
  <si>
    <t>Термометр инфракрасный ST-25 с поверкой</t>
  </si>
  <si>
    <t>Термометр инфракрасный бесконтактный</t>
  </si>
  <si>
    <t>Термометр медиц. МТР ртутный в пласт. футляре</t>
  </si>
  <si>
    <t>Термос 12л нерж 35*42*43 см</t>
  </si>
  <si>
    <t>Тестер 6890-62 3 в 1 ТЕК</t>
  </si>
  <si>
    <t>Тестер автомобильный</t>
  </si>
  <si>
    <t>Тестер для Onvif IP камер с возможностью зарядки мобильного телефона</t>
  </si>
  <si>
    <t>Тестер для получения и настройки изображения c TVI,AHD и аналогичных камер</t>
  </si>
  <si>
    <t>Тестер кабельный NIKOMAX с LCD дисплеем,UTP/STP</t>
  </si>
  <si>
    <t>Тестер напряжения Спарта 70-250 в. многофунк</t>
  </si>
  <si>
    <t>Тиски  машинные крестовиннын 100 мм</t>
  </si>
  <si>
    <t>Тиски верстачные "Механик"</t>
  </si>
  <si>
    <t>Тиски верстачные 150мм</t>
  </si>
  <si>
    <t>Тиски верстачные с наковальней 200мм</t>
  </si>
  <si>
    <t>Тиски неповоротные 7200-0214 (04/08)</t>
  </si>
  <si>
    <t>Тиски поворотные 200мм (10/12)</t>
  </si>
  <si>
    <t xml:space="preserve">Тиски слесарные </t>
  </si>
  <si>
    <t>ТИСКИ СЛЕСАРНЫЕ</t>
  </si>
  <si>
    <t xml:space="preserve">Тиски слесарные 140 мм </t>
  </si>
  <si>
    <t>Тиски слесарные 140 мм поворотные 18667 Россия (Глазов)</t>
  </si>
  <si>
    <t>Тиски слесарные 150 мм поворотные SPARTA</t>
  </si>
  <si>
    <t>Тиски слесарные 160 мм поворотные с наковальней ТСМ-160</t>
  </si>
  <si>
    <t>Тиски слесарные 80мм</t>
  </si>
  <si>
    <t>Тиски слесарные не поворотные TCMH-200</t>
  </si>
  <si>
    <t>Тиски слесарные поворотные 1500086 6" 150мм</t>
  </si>
  <si>
    <t xml:space="preserve">Тиски слесарные усиленные 150 мм </t>
  </si>
  <si>
    <t>Тиски-мини 60мм</t>
  </si>
  <si>
    <t>Толщиномер-гребенка неотвердевшего ("мокрого") слоя краски "Константа ГУ"</t>
  </si>
  <si>
    <t>Тонконосы 125мм МИНИ никелир.покрытие</t>
  </si>
  <si>
    <t>ТОПОР</t>
  </si>
  <si>
    <t>Топор 0,6кг в сборе</t>
  </si>
  <si>
    <t xml:space="preserve">Топор 1200 г в сборе Б-2 плотницкий </t>
  </si>
  <si>
    <t>Топор 800 г деревян.рукоятка</t>
  </si>
  <si>
    <t>Топор А-2 в сборе</t>
  </si>
  <si>
    <t>Топор пожарный на щит</t>
  </si>
  <si>
    <t>Топор с ручкой Б-2 (на пожарный щит)</t>
  </si>
  <si>
    <t>ТОПОР ХОЗ. А2 С ТОПОРИЩЕМ</t>
  </si>
  <si>
    <t>Точило (600Вт, 2850об/мин, шлиф.круг-200х32х25,30м/с, 14,8кг, лампа)</t>
  </si>
  <si>
    <t>Точило MAKITA GB602 (250Вт, 150х16х12,7мм)</t>
  </si>
  <si>
    <t>Точка доступа Nano Station (на крыше)</t>
  </si>
  <si>
    <t>Точка доступа TRENDnet TEW-455APBO</t>
  </si>
  <si>
    <t>Трансформатор ТДМ-205 (220В)</t>
  </si>
  <si>
    <t>Трансформатор ТСЗИ -2,5 сварочный</t>
  </si>
  <si>
    <t>Трансформер TL4044</t>
  </si>
  <si>
    <t xml:space="preserve">ТРАСФОРМАТОР СВАРОЧНЫЙ </t>
  </si>
  <si>
    <t>Тригер ЧЁРНЫЙ ДГ=28, длина трубки 280 мл, без металла</t>
  </si>
  <si>
    <t>Триммер 9527157 -58 HUSGVARNA 128 R F3831</t>
  </si>
  <si>
    <t>Триммер бензиновый HUTER GGT-1500S 1.5кВт</t>
  </si>
  <si>
    <t>Триммер бензиновый Huter GGT-1900S 1.9кВт</t>
  </si>
  <si>
    <t>Триммер бензиновый разъемный с редуктором DDE GB26RD 0,78кВт/1,04л.с.</t>
  </si>
  <si>
    <t>Тройник сетевой 3Т 1 16А (белый) 1евро+2универсал 1196</t>
  </si>
  <si>
    <t>Трос сантехнический 9мм L=15м</t>
  </si>
  <si>
    <t>Трубка термоусаживающая 10/5 цветная</t>
  </si>
  <si>
    <t>Трубка термоусаживающая 4/2 негорючая черная</t>
  </si>
  <si>
    <t>Трубогиб 15т в копл. с башмаками 1/2"-3"</t>
  </si>
  <si>
    <t>Труборез ВС-274 "Becool"</t>
  </si>
  <si>
    <t>Туалет на одно посад. место 8206,00</t>
  </si>
  <si>
    <t>Тумба - шкаф</t>
  </si>
  <si>
    <t>Тумба 302</t>
  </si>
  <si>
    <t>Тумба вык. 3 ящ. 42*53*58 с лотком 217</t>
  </si>
  <si>
    <t>ТУМБА Д/ДОК 1-ДВЕРНАЯ</t>
  </si>
  <si>
    <t>ТУМБА Д/ДОК 2-ДВЕРНАЯ</t>
  </si>
  <si>
    <t>Тумба д/документов 2-дверная /ОК/</t>
  </si>
  <si>
    <t>Тумба д/документов 2-дверная 309</t>
  </si>
  <si>
    <t>Тумба мобильная (гл.инж)</t>
  </si>
  <si>
    <t>Тумба мобильная Мил.орех.светлая ПК-ДЛ-ТММ43х47-В2-35</t>
  </si>
  <si>
    <t>Тумба подкатная  синяя с выдвижными ящиками</t>
  </si>
  <si>
    <t>ТУМБА ПОДКАТНАЯ 3 ящ. 201</t>
  </si>
  <si>
    <t>Тумба подкатная 3 ящика</t>
  </si>
  <si>
    <t>Тумба подкатная 3 ящика 43х42(вишня)</t>
  </si>
  <si>
    <t>Тумба подкатная 3 ящика 43х42х62,5 301окс</t>
  </si>
  <si>
    <t>Тумба подкатная 301 окс</t>
  </si>
  <si>
    <t>Тумба подкатная 301 окс общ)</t>
  </si>
  <si>
    <t>Тумба подкатная для системного блока</t>
  </si>
  <si>
    <t>Тумба подкатная с нишей стальная</t>
  </si>
  <si>
    <t>Тумба прикроватная с 2мя ящ.</t>
  </si>
  <si>
    <t>Тумба прист.</t>
  </si>
  <si>
    <t>Тумба приставка</t>
  </si>
  <si>
    <t>Тумба приставная 110х50х60 304окс</t>
  </si>
  <si>
    <t xml:space="preserve">Тумба приставная 4-ящ. с замком без крышки 52*42*75 202 </t>
  </si>
  <si>
    <t xml:space="preserve">Тумба приставная на 3 ящ.+ ниша 43*62*h75 302 </t>
  </si>
  <si>
    <t>Тумба с 1ящ.+дверка</t>
  </si>
  <si>
    <t>Тумба с дверкой</t>
  </si>
  <si>
    <t>Тумба с нишей 425*500*680h</t>
  </si>
  <si>
    <t>Тумба сервисная 1100х500х620</t>
  </si>
  <si>
    <t>Тумба-шкаф</t>
  </si>
  <si>
    <t>Углошлифмашина BOSCH GWS 660</t>
  </si>
  <si>
    <t>Углошлифмашина BOSCH GWS B-115</t>
  </si>
  <si>
    <t>Углошлифмашинка МАКИТА 9565 HZ 125</t>
  </si>
  <si>
    <t>Углошлифмашинка МАКИТА GA 5030</t>
  </si>
  <si>
    <t>Углошлифмашинка МАКИТА GA 5030 125</t>
  </si>
  <si>
    <t>Углошлифмашинка МАКИТА GA 7030</t>
  </si>
  <si>
    <t>Углошлифмашинка МАКИТА GA 9020</t>
  </si>
  <si>
    <t>Углошлифмашинка МАКИТА GA 9020 SF230</t>
  </si>
  <si>
    <t xml:space="preserve">Угольник 300мм </t>
  </si>
  <si>
    <t>Угольник MATRIX 600мм цельнометаллический</t>
  </si>
  <si>
    <t xml:space="preserve">Удлинитель 1/2 125mm </t>
  </si>
  <si>
    <t>Удлинитель 1/2 250mm гибкий</t>
  </si>
  <si>
    <t>Удлинитель 30м 2 роз. на пласт.катушке с заземл. и выкл. КГ 3х2,5 РВМ</t>
  </si>
  <si>
    <t>Удлинитель н/кат У1С 4-20 с/з КГ 3*1,5 4тн 20м У745699</t>
  </si>
  <si>
    <t>Удлинитель на катушке У1С-4-20 4роз с/з ПВС 2*1,5 20м</t>
  </si>
  <si>
    <t>Удлинитель на катушке УС-4-25 4 роз б/з ПВС 2*1,5 25м</t>
  </si>
  <si>
    <t>Удлинитель на металл. катушке У1С-4-40 КГ 3*1,,5 4 гн 40м с/з</t>
  </si>
  <si>
    <t>Удлинитель силовой на метал.катушке 4места IP44/20м КГ 3х2,5</t>
  </si>
  <si>
    <t>Удлинитель силовой УХз16-003 TDM 3места</t>
  </si>
  <si>
    <t>Удлинитель силовой УХз16-004 TDM (4места/30м ПВС 3х1,5)</t>
  </si>
  <si>
    <t>Указат. напряж. УВНУ-10</t>
  </si>
  <si>
    <t>Указат. напряж. УННУ-1М-Ф</t>
  </si>
  <si>
    <t>Указатель напряжения УВН-80Э</t>
  </si>
  <si>
    <t>Умывальник "Акватекс"с ЭВН нерж.мойка бел.17л.Миасс</t>
  </si>
  <si>
    <t>Умывальник (эл.нагреватель+тумба)</t>
  </si>
  <si>
    <t>Умывальник с ЭВН "Акватекс" 17л мойканж.-тумба ЛДСП</t>
  </si>
  <si>
    <t>Умывальник стац.мойка нержст с ЭВН 17 л</t>
  </si>
  <si>
    <t>Урна для мусора 5л с педалью нерж М50131</t>
  </si>
  <si>
    <t>Уровень алюминевый магнитный 800мм фрезерованный 3 глазка (1 зеркальный) усил. MATRIX</t>
  </si>
  <si>
    <t>Установка водоснабжения Wilo HWJ 20L 202 EM с/всас.уст.</t>
  </si>
  <si>
    <t xml:space="preserve">Установка генераторная бензиновая УГБ 4000 Basic 220В, емкость бака 6,7л </t>
  </si>
  <si>
    <t>Установка маслосборная пневматич.</t>
  </si>
  <si>
    <t>Установка насосная автомат. "Джамбо"</t>
  </si>
  <si>
    <t>Устройство для зарядки аккумуляторов DekaPower 150 (15А)</t>
  </si>
  <si>
    <t>Устройство для подшивки документов</t>
  </si>
  <si>
    <t>Устройство для проверки дизельных форсунок с калибровочным ручным насосом</t>
  </si>
  <si>
    <t>Устройство запорно-пломбировочное б/у</t>
  </si>
  <si>
    <t>Устройство зарядное RECXON AZU-8 MINI USB (12-36В)</t>
  </si>
  <si>
    <t>Утконосы 125мм МИНИ никелир.покрытие</t>
  </si>
  <si>
    <t>Утюг с отпар.Polaris Pir1877 1800Вт.</t>
  </si>
  <si>
    <t>Факс Panasonic KX-FP218RU</t>
  </si>
  <si>
    <t>Фен строительный 2000С ELITECH</t>
  </si>
  <si>
    <t>Фен техн.BOSCH GHG 23-66</t>
  </si>
  <si>
    <t>Фен. технич. ЗУБР ФТ-П2000 2 режима 80-600 град 220/550 л/мин</t>
  </si>
  <si>
    <t>ФИЛЬТР грубой очистки</t>
  </si>
  <si>
    <t xml:space="preserve">Фильтр сетевой </t>
  </si>
  <si>
    <t>Фильтр сетевой APC Essential Surge Arrest</t>
  </si>
  <si>
    <t xml:space="preserve">Фильтр тонкой очистки </t>
  </si>
  <si>
    <t>Фильтр тонкой очистки воздуха для покрасочных камер 1/2"</t>
  </si>
  <si>
    <t>Флакон 500мл. HDPE Черный круглый ДГ=28</t>
  </si>
  <si>
    <t xml:space="preserve">Флипчарт 70х100 см. на треноге </t>
  </si>
  <si>
    <t>Фляга алюм. 40л</t>
  </si>
  <si>
    <t>Фляга емк.18,9л</t>
  </si>
  <si>
    <t xml:space="preserve">Фонарь "Яркий луч" Optimus ACCU vl2 mini многофунк. COB 240мл 3реж. магнит/крюк </t>
  </si>
  <si>
    <t>ФОНАРЬ налобный</t>
  </si>
  <si>
    <t>Фонарь налобный аккумуляторный GL-HLR50</t>
  </si>
  <si>
    <t>Фонарь сигнальный ФС-4.1</t>
  </si>
  <si>
    <t xml:space="preserve">Форма хлебная Л-6 3-х секционная </t>
  </si>
  <si>
    <t xml:space="preserve">Фотокамера цифровая Sony </t>
  </si>
  <si>
    <t xml:space="preserve">Фотокамера цифровая Sony Cyber-shot </t>
  </si>
  <si>
    <t>Фотокамера цифровая Сanon PowerShot A800</t>
  </si>
  <si>
    <t>Фреза кольцевая 25*50</t>
  </si>
  <si>
    <t>ФРИТЮРНИЦА</t>
  </si>
  <si>
    <t xml:space="preserve">Холодильник </t>
  </si>
  <si>
    <t>ХОЛОДИЛЬНИК</t>
  </si>
  <si>
    <t>Холодильник  Саратов 263</t>
  </si>
  <si>
    <t>Холодильник DAEWOO FR-051A</t>
  </si>
  <si>
    <t>Холодильник DAEWOO FR-147</t>
  </si>
  <si>
    <t>Холодильник indesit (ПТО)</t>
  </si>
  <si>
    <t>Холодильник INDESIT TIA 180</t>
  </si>
  <si>
    <t>Холодильник Pozis CDD 250SL</t>
  </si>
  <si>
    <t>Холодильник RF Samaung RL-17MBPS (общ)</t>
  </si>
  <si>
    <t>Холодильник RF Samaung RL-17MBPS (П18/1)</t>
  </si>
  <si>
    <t>Холодильник RF Samsung RL-17MBPS (общ)</t>
  </si>
  <si>
    <t>Холодильник Stinol STT 167 белый</t>
  </si>
  <si>
    <t>Холодильник Атлант 2835,90</t>
  </si>
  <si>
    <t>Холодильник Атлант 4009-022 /05.2015/</t>
  </si>
  <si>
    <t>Холодильник Атлант 6091-031</t>
  </si>
  <si>
    <t>Холодильник Бирюса 118</t>
  </si>
  <si>
    <t>Холодильник Бирюса Б-110 белый</t>
  </si>
  <si>
    <t>Холодильник КБТ Саратов 264</t>
  </si>
  <si>
    <t>Холодильник Норд ДХ 247 032 (247 012) (108,5*58*61см) 1 камерный, общий объем 207л</t>
  </si>
  <si>
    <t>Холодильник норд дх271-060</t>
  </si>
  <si>
    <t>Хомут нейлоновый</t>
  </si>
  <si>
    <t>Центр музыкальный Samsung MX</t>
  </si>
  <si>
    <t>Центр станочного вращения А-1-4-Н</t>
  </si>
  <si>
    <t>Цепь крепежная  тип 8 (цепь 8мм) длина 8</t>
  </si>
  <si>
    <t>Цепь крепежная тип 8 (цепь 10мм) длина 5 метров</t>
  </si>
  <si>
    <t>Чайник Philips HD (882) 4658/20</t>
  </si>
  <si>
    <t>Чайник электр. Galaxy GL 0304 2200 Вт, объем 1,8 л.</t>
  </si>
  <si>
    <t>Чайник электр. Galaxy GL 1,8л</t>
  </si>
  <si>
    <t xml:space="preserve">Чайник электроческий LERAN EKM-1575 DW </t>
  </si>
  <si>
    <t>Часы настенные (столовая)</t>
  </si>
  <si>
    <t>Часы-термометр уличн.</t>
  </si>
  <si>
    <t>Черенок D=40 с конусом шлифованный в/с</t>
  </si>
  <si>
    <t>Черенок D=40, L=1300 в/с ест.вл</t>
  </si>
  <si>
    <t>Черенок для лопат</t>
  </si>
  <si>
    <t>Черенок для метлы</t>
  </si>
  <si>
    <t>Чехол для планшетного компьютера Apple iPad</t>
  </si>
  <si>
    <t>Шаблон резьбовой М-60 (0,5-7,0мм)</t>
  </si>
  <si>
    <t>Шарошки победитовые КАМАЗ (9 зуб) в футляре</t>
  </si>
  <si>
    <t>Швабра+черенок усиленный</t>
  </si>
  <si>
    <t xml:space="preserve">Шкаф </t>
  </si>
  <si>
    <t>ШКАФ</t>
  </si>
  <si>
    <t xml:space="preserve">Шкаф -1-но створчатый </t>
  </si>
  <si>
    <t>Шкаф -1-но створчатый ШМ-1</t>
  </si>
  <si>
    <t>Шкаф -колонна  Симпл 2С"123-3 (2019*524*319) 123-3</t>
  </si>
  <si>
    <t>Шкаф -колонна белая 37,8*197*8*34,6</t>
  </si>
  <si>
    <t>Шкаф -стол рабочий 600 с 1ящ.(общ)</t>
  </si>
  <si>
    <t>Шкаф -стол рабочий 800 глухой (общ)</t>
  </si>
  <si>
    <t>Шкаф -стол угловой 850 мойка (общ)</t>
  </si>
  <si>
    <t>Шкаф 5 секций</t>
  </si>
  <si>
    <t>Шкаф 800*430*2020</t>
  </si>
  <si>
    <t>Шкаф 840х650х230 315НОК</t>
  </si>
  <si>
    <t>Шкаф LS (LE)-21</t>
  </si>
  <si>
    <t>Шкаф ST с монтаж платой 1000х800х300мм от IP65 до IP66 IK10</t>
  </si>
  <si>
    <t>Шкаф АFC-04</t>
  </si>
  <si>
    <t>Шкаф высокий закрытый 75х42хh2007</t>
  </si>
  <si>
    <t>Шкаф высокий стекло/дерево 40х42хh2007</t>
  </si>
  <si>
    <t>Шкаф высокий стекло/дерево 75х42хh2007</t>
  </si>
  <si>
    <t>Шкаф д/док. открытый узкий 1350х450х450  302</t>
  </si>
  <si>
    <t>Шкаф д/док. полузакрытый  узкий 336</t>
  </si>
  <si>
    <t xml:space="preserve">Шкаф для документов открытый </t>
  </si>
  <si>
    <t>Шкаф для ключей</t>
  </si>
  <si>
    <t>Шкаф для одежды /цех.знаков/</t>
  </si>
  <si>
    <t>Шкаф для одежды 180х57, 5х500 LS-21</t>
  </si>
  <si>
    <t>Шкаф для одежды глубокий 80х60хh2007</t>
  </si>
  <si>
    <t>Шкаф для одежды спецзаказ (общ)</t>
  </si>
  <si>
    <t>Шкаф для одежды ШМ-22к</t>
  </si>
  <si>
    <t>Шкаф для пожарного крана ШПК-310</t>
  </si>
  <si>
    <t>Шкаф картотечный КР-2</t>
  </si>
  <si>
    <t>Шкаф книжный /ОК/</t>
  </si>
  <si>
    <t>ШКАФ книжный 1350х900х450 303</t>
  </si>
  <si>
    <t>Шкаф книжный открытый 1350х900х450 303</t>
  </si>
  <si>
    <t>Шкаф комбинированный 1025*500*1850h</t>
  </si>
  <si>
    <t>Шкаф комбинированный 429</t>
  </si>
  <si>
    <t>Шкаф комбинированный 432 окс</t>
  </si>
  <si>
    <t xml:space="preserve">Шкаф комбинированный 433 </t>
  </si>
  <si>
    <t>Шкаф комбинированный 433 окс</t>
  </si>
  <si>
    <t>Шкаф комбинированный 80*42*190</t>
  </si>
  <si>
    <t>Шкаф комбинированный 80*42*190 (бук)</t>
  </si>
  <si>
    <t>Шкаф комбинированный дерево-полка 80х42х190 432/1 окс</t>
  </si>
  <si>
    <t>Шкаф комбинированный Мил.орех.светл. ПК-ДЛ-ШК201х75Д/ПП-В1-35</t>
  </si>
  <si>
    <t>Шкаф над вытяжкой "Классика"</t>
  </si>
  <si>
    <t>Шкаф настенный 300 глухой (общ)</t>
  </si>
  <si>
    <t>Шкаф настенный 550 стекло</t>
  </si>
  <si>
    <t>Шкаф настенный 600 глухой (общ)</t>
  </si>
  <si>
    <t>Шкаф настенный 800 сушка (общ)</t>
  </si>
  <si>
    <t>Шкаф низкий закрытый 40х42хh78</t>
  </si>
  <si>
    <t>Шкаф открытый 430 окс</t>
  </si>
  <si>
    <t>Шкаф пенал закрытый (юр, завх)</t>
  </si>
  <si>
    <t>Шкаф распашной 800</t>
  </si>
  <si>
    <t xml:space="preserve">Шкаф со стеклом </t>
  </si>
  <si>
    <t>Шкаф универсальный 2 дверц. с 7 ящик. 800х500х1500мм</t>
  </si>
  <si>
    <t>ШКАФ холодил. ШХ-0,5 Капри мет. двери</t>
  </si>
  <si>
    <t>Шкаф ШМ-У-800 800*500*1850мм</t>
  </si>
  <si>
    <t>Шкаф ШП</t>
  </si>
  <si>
    <t>Шкаф ШП - 315</t>
  </si>
  <si>
    <t>Шкаф ШПК - 315 НОКЛ</t>
  </si>
  <si>
    <t>Шкаф ШПК - 320 НЗК</t>
  </si>
  <si>
    <t>Шкаф ШПК - 320 НОК</t>
  </si>
  <si>
    <t>Шкаф ШПК-315 НОК</t>
  </si>
  <si>
    <t>Шкаф ШРМ - АК/800</t>
  </si>
  <si>
    <t>Шкаф-зеркало</t>
  </si>
  <si>
    <t>Шкаф-купе (Юр.отдел)</t>
  </si>
  <si>
    <t>Шкаф-сейф</t>
  </si>
  <si>
    <t>Шкурка шлифовальная №16 Н-0,2м</t>
  </si>
  <si>
    <t>Шкурка шлифовальная №40 (400) 200мм*20м</t>
  </si>
  <si>
    <t>Шкурка шлифовальная №8 Н-0,2м</t>
  </si>
  <si>
    <t>Шкурка шлифовальная Р80 D125 (10шт)</t>
  </si>
  <si>
    <t>Шланг Primo Flex 1/2 1м</t>
  </si>
  <si>
    <t>Шланг витой ПУ 10.0ммх15.0ммх125м 3/8</t>
  </si>
  <si>
    <t>Шланг витой ПУ 8.0ммх12.0ммх7.5м 1/4</t>
  </si>
  <si>
    <t>Шланг джилекс для дренажных и фекальных вод с фитингом 20м д.40мм</t>
  </si>
  <si>
    <t>Шланг пескоструйный 32мм/бухта 40м</t>
  </si>
  <si>
    <t xml:space="preserve">Шланг пистолета накачки шин с наконечником </t>
  </si>
  <si>
    <t>Шланг пневматический 770-933</t>
  </si>
  <si>
    <t>ШЛАНГ ПОДКАЧКИ 15м</t>
  </si>
  <si>
    <t>Шланг поливочный армир.Ф 18вн*2 (бухта 25м) 3/4</t>
  </si>
  <si>
    <t>Шланг поливочный резин.30м</t>
  </si>
  <si>
    <t>Шлифмашина LSM 4-12/1200</t>
  </si>
  <si>
    <t>Шлифмашина полировальная MAKITA 9237СCB (1200Вт, ф.180мм, 0-3200об/мин, 3,4кг)</t>
  </si>
  <si>
    <t>Шлифмашина угл.Makita 9069</t>
  </si>
  <si>
    <t>Шлифмашина угл.Makita 9558</t>
  </si>
  <si>
    <t>Шлифмашина угл.Makita GA9020SF 2200вт 4,7кг</t>
  </si>
  <si>
    <t>Шлифмашина угловая Makita 9020</t>
  </si>
  <si>
    <t>Шлифмашина угловая Makita 9565CVR</t>
  </si>
  <si>
    <t>Шлифмашина угловая Makita 9566</t>
  </si>
  <si>
    <t>Шлифмашина угловая бесшеточная BEWS18-125BLPX-0</t>
  </si>
  <si>
    <t>Шлифмашина эксцентриковая EX125Е (320W) 13000140104</t>
  </si>
  <si>
    <t>Шлифмашинка LSM 230/2100</t>
  </si>
  <si>
    <t>Шлифмашинка угловая BOSCH 1400</t>
  </si>
  <si>
    <t>Шлифмашинка угловая HITACHI G13SW</t>
  </si>
  <si>
    <t>Шлифмашинка угловая MAKITA 9030 (2400 Вт, 5,1 кг)</t>
  </si>
  <si>
    <t>Шлифмашинка угловая MAKITA 9069 (2000 Вт, 4,2 кг)</t>
  </si>
  <si>
    <t>Шлифмашинка угловая MAKITA 9565CVL (1400 Вт, 1.8 кг)</t>
  </si>
  <si>
    <t xml:space="preserve">Шлифмашинка угловая MAKITA GA9020 </t>
  </si>
  <si>
    <t>Шлифмашинка угловая MAKITA GA9020 (2200Вт 4,7кг)</t>
  </si>
  <si>
    <t>Шнек 90мм для бензобура Husgvarma</t>
  </si>
  <si>
    <t>Шнек д/грунта D150 L800, д/мотобура</t>
  </si>
  <si>
    <t>Шнек для земли D120*695 мбSTIHL ВТ120</t>
  </si>
  <si>
    <t>Шнек для земли D200 L800</t>
  </si>
  <si>
    <t>Шнек-бур D=150*695 мбSTIHL BT120С</t>
  </si>
  <si>
    <t>Шпатель деревянный стерильный № 1</t>
  </si>
  <si>
    <t>Шпатель терапевтич. стер. Apexmed</t>
  </si>
  <si>
    <t>Шпильковерт роликовый (набор 6,8,10,12мм)</t>
  </si>
  <si>
    <t>Шприц 500мл под тубу</t>
  </si>
  <si>
    <t>Шприц плунжерный 500мл GR42900 GROZ с трубкой 150мм</t>
  </si>
  <si>
    <t>Шприц плунжерный 500мл GR42920</t>
  </si>
  <si>
    <t xml:space="preserve">Шприц рычажно-плунжерный </t>
  </si>
  <si>
    <t>Шприц рычажно-плунжерный 300мл</t>
  </si>
  <si>
    <t xml:space="preserve">Шприц рычажно-плунжерный 500 мл </t>
  </si>
  <si>
    <t xml:space="preserve">Штамп </t>
  </si>
  <si>
    <t>ШТАМП 6-тистрочный самонаборный 4929 TRODAT</t>
  </si>
  <si>
    <t>Штамп на резине № 30</t>
  </si>
  <si>
    <t>Штамп на резине № 40</t>
  </si>
  <si>
    <t>Штамп на резине № 50</t>
  </si>
  <si>
    <t>Штамп на резине № 55</t>
  </si>
  <si>
    <t>Штамп на резине №60</t>
  </si>
  <si>
    <t>Штамп самонаборный 3-стр</t>
  </si>
  <si>
    <t>Штамп самонаборный 4-строчный</t>
  </si>
  <si>
    <t>Штамп самонаборный 5-стр</t>
  </si>
  <si>
    <t>Штамп самонаборный 7-ми строчный</t>
  </si>
  <si>
    <t>Штамп самонаборный Колоп 20 SET 4 строки</t>
  </si>
  <si>
    <t>Штамп СЧО</t>
  </si>
  <si>
    <t>Штанга для налож. заземл. для РУ</t>
  </si>
  <si>
    <t>Штанга оператив.</t>
  </si>
  <si>
    <t>Штангельциркуль ШЦ-150</t>
  </si>
  <si>
    <t>Штангенциркуль 150мм 0,02мм</t>
  </si>
  <si>
    <t>Штангенциркуль 150мм металл.</t>
  </si>
  <si>
    <t>Штангенциркуль нониусный 0.05мм, 0-125мм со сборной рамкой</t>
  </si>
  <si>
    <t>Штангенциркуль цифровой 0.01мм, 0-150мм с разъемом для вывода данных</t>
  </si>
  <si>
    <t>Штангенциркуль ШЦ-150</t>
  </si>
  <si>
    <t>Штангенциркуль ШЦЦ-I-150 0,01</t>
  </si>
  <si>
    <t>Штатив 160 см BOSH ВТ160</t>
  </si>
  <si>
    <t>Штатив 171см S6 алюминиевый</t>
  </si>
  <si>
    <t>Штатив ORIENT SJA30D</t>
  </si>
  <si>
    <t>ШТАТИВ S 6-2,плоская головка</t>
  </si>
  <si>
    <t>ШТАТИВ S 6-Z</t>
  </si>
  <si>
    <t>Штатив алюм.унив.</t>
  </si>
  <si>
    <t>Штатив алюминиевый утяжеленный S6-Z</t>
  </si>
  <si>
    <t xml:space="preserve">ШТАТИВ ТГ 3230 алюминевый </t>
  </si>
  <si>
    <t>Шторы</t>
  </si>
  <si>
    <t>Шумовка д 12 нерж</t>
  </si>
  <si>
    <t>Шуруповерт BOSCH GSR 1800-LI 18V 2*2.0Ah</t>
  </si>
  <si>
    <t>Шуруповерт аккум.GSR 18V-EC,акк.06019Е8104</t>
  </si>
  <si>
    <t>Щетка 6-рядная метал. с дерев.ручкой SPARTA</t>
  </si>
  <si>
    <t xml:space="preserve">Щетка для пола </t>
  </si>
  <si>
    <t>Щетка для УШМ 125мм М14"чашка "латунированная проволока 74606</t>
  </si>
  <si>
    <t xml:space="preserve">Щетка для УШМ 75мм М14"чашка "латунированная проволока </t>
  </si>
  <si>
    <t>Щетка сметка 3ряда 300мм</t>
  </si>
  <si>
    <t>Щетка телесксопическая 3-х секционная для мойки</t>
  </si>
  <si>
    <t>Щетка-скребок 63 см. мягкая ручка, распушенная щетина</t>
  </si>
  <si>
    <t>Щипцы</t>
  </si>
  <si>
    <t>Щипцы для зачистки электропроводов 0,05-8кв.мм GROSS 17718</t>
  </si>
  <si>
    <t>Щит информационный 900х1000мм</t>
  </si>
  <si>
    <t>Щит опалубочный стальной 1,2х0,6м</t>
  </si>
  <si>
    <t>Щит опалубочный стальной 2,73х1,2м</t>
  </si>
  <si>
    <t>Щит опалубочный стальной 3,3х1,2м</t>
  </si>
  <si>
    <t>Щит пожарный металлический закрытый (разборный)</t>
  </si>
  <si>
    <t>Щит пожарный металлический открытый (разборный)</t>
  </si>
  <si>
    <t>Щит пожарный открытый 125х105</t>
  </si>
  <si>
    <t>Щит пожарный ЩПЗ-М-2 1200х700х300 (без комплекта)</t>
  </si>
  <si>
    <t>Щит пожарный ЩПО-М разборный</t>
  </si>
  <si>
    <t>Щит с монтажной панелью 4.4.2-IP31 ИЭК (400х400х250)</t>
  </si>
  <si>
    <t>Щуп прозвонка автомобильный ЩУПпа 16-0102</t>
  </si>
  <si>
    <t>Эл. точило BG 1200</t>
  </si>
  <si>
    <t>Эл. точило ЭТ-250-1 1000 ВТ 4607138512540</t>
  </si>
  <si>
    <t>Эл.плита "Фея"Й ЭП-2254</t>
  </si>
  <si>
    <t>Электродержатель 300А ЭД-300</t>
  </si>
  <si>
    <t xml:space="preserve">Электродержатель 400А  </t>
  </si>
  <si>
    <t xml:space="preserve">Электродержатель ЭД 50 М </t>
  </si>
  <si>
    <t>Электрокалорифер ЭК 15П</t>
  </si>
  <si>
    <t>Электрокотел</t>
  </si>
  <si>
    <t>Электролобзик МАКИТА 4329</t>
  </si>
  <si>
    <t>Электромолоток SDS-max BOSCH GSH 501</t>
  </si>
  <si>
    <t xml:space="preserve">Электронное табло "Инфолайт-20+" </t>
  </si>
  <si>
    <t>Электроплита Лысьва ЭП 401 СТ бел.ст</t>
  </si>
  <si>
    <t xml:space="preserve">Электрополотенце </t>
  </si>
  <si>
    <t>Электрополотенце (общ.)</t>
  </si>
  <si>
    <t xml:space="preserve">Электросушилка для рук </t>
  </si>
  <si>
    <t>Электроточило DS-350 GS</t>
  </si>
  <si>
    <t>ЭТАЖЕРКА ФАРФОРОВАЯ</t>
  </si>
  <si>
    <t>Ярус к УЛТ-120</t>
  </si>
  <si>
    <t>Ящик 250х150х130 РР Verona, красный 5002</t>
  </si>
  <si>
    <t>Ящик 350х230х150 РР Milano, красный 5003</t>
  </si>
  <si>
    <t>Ящик денежный Штрих-CD(черный)</t>
  </si>
  <si>
    <t>Ящик для песка 0,25 м3 (разборный)</t>
  </si>
  <si>
    <t>Ящик для песка 0,3 м3</t>
  </si>
  <si>
    <t>Ящик для песка 0,5 м3</t>
  </si>
  <si>
    <t>Ящик пожарный для песка</t>
  </si>
  <si>
    <t>Ящик управ Я 5111-1874 УХЛ4</t>
  </si>
  <si>
    <t>Ящик управления Я 5441-2074</t>
  </si>
  <si>
    <t>Авторезина 260х508 б/у</t>
  </si>
  <si>
    <t>Автоскан А-200 а/м №60001117</t>
  </si>
  <si>
    <t>Автоскан А-200 на а/м 87121444</t>
  </si>
  <si>
    <t>Автоскан А-200 на а/м № 00000006</t>
  </si>
  <si>
    <t>Автоскан А-200 на а/м №87121423</t>
  </si>
  <si>
    <t>Автоскан А-200 на а/м №87121446</t>
  </si>
  <si>
    <t>Адаптер питания к алкотестеру</t>
  </si>
  <si>
    <t>Аккумулятор Delta DTM 12V</t>
  </si>
  <si>
    <t>Аккумулятор для гайковерта</t>
  </si>
  <si>
    <t>Аккумуляторная батарея 12 В.</t>
  </si>
  <si>
    <t>Аккумуляторная батарея 1207 ДТМ</t>
  </si>
  <si>
    <t>Аккумуляторная батарея Delta GX12-100</t>
  </si>
  <si>
    <t xml:space="preserve">Аккумуляторная батарея б/у  </t>
  </si>
  <si>
    <t>Алкотестер DRIVESAFE</t>
  </si>
  <si>
    <t>Анкерное устройство Z-50 L930 КО с двойными гайками и колпачками</t>
  </si>
  <si>
    <t>Антенна для радиостанци/87121444/</t>
  </si>
  <si>
    <t>Антенна для радиостанции</t>
  </si>
  <si>
    <t>Антенна для радиостанции  /00000037/</t>
  </si>
  <si>
    <t>Антенна для радиостанции  /87121374/</t>
  </si>
  <si>
    <t>Антенна для радиостанции  /87121416/</t>
  </si>
  <si>
    <t>Антенна для радиостанции  /87121440/</t>
  </si>
  <si>
    <t>Антенна для радиостанции  /87121441/</t>
  </si>
  <si>
    <t>Антенна для радиостанции (00000019)</t>
  </si>
  <si>
    <t>Антенна для радиостанции /00000011/</t>
  </si>
  <si>
    <t>Антенна для радиостанции /00000013/</t>
  </si>
  <si>
    <t>Антенна для радиостанции /00000014/</t>
  </si>
  <si>
    <t>Антенна для радиостанции /00000020/</t>
  </si>
  <si>
    <t>Антенна для радиостанции /00000021/</t>
  </si>
  <si>
    <t>Антенна для радиостанции /00000028/</t>
  </si>
  <si>
    <t>Антенна для радиостанции /00000047/</t>
  </si>
  <si>
    <t>Антенна для радиостанции /00000060/</t>
  </si>
  <si>
    <t>Антенна для радиостанции /00000116/</t>
  </si>
  <si>
    <t>Антенна для радиостанции /00000120/</t>
  </si>
  <si>
    <t>Антенна для радиостанции /00000133/</t>
  </si>
  <si>
    <t>Антенна для радиостанции /00000136/</t>
  </si>
  <si>
    <t>Антенна для радиостанции /00000140/</t>
  </si>
  <si>
    <t>Антенна для радиостанции /00000167/</t>
  </si>
  <si>
    <t>Антенна для радиостанции /00000171/</t>
  </si>
  <si>
    <t>Антенна для радиостанции /87121423/</t>
  </si>
  <si>
    <t>Антенна для радиостанции /87121442/</t>
  </si>
  <si>
    <t>Антенна для радиостанции /87121443/</t>
  </si>
  <si>
    <t>Антенна для радиостанции/00000010/</t>
  </si>
  <si>
    <t>Антенна для радиостанции/00000014/</t>
  </si>
  <si>
    <t>Антенна для радиостанции/00000020/</t>
  </si>
  <si>
    <t>Антенна для радиостанции/00000034/</t>
  </si>
  <si>
    <t>Антенна для радиостанции/00000035/</t>
  </si>
  <si>
    <t>Антенна для радиостанции/00000079/</t>
  </si>
  <si>
    <t>Антенна для радиостанции/00000119/</t>
  </si>
  <si>
    <t>Антенна для радиостанции/00000127/</t>
  </si>
  <si>
    <t>Антенна для радиостанции/00000134/</t>
  </si>
  <si>
    <t>Антенна для радиостанции/00000136/</t>
  </si>
  <si>
    <t>Антенна для радиостанции/00000169/</t>
  </si>
  <si>
    <t>Антенна для радиостанции/00000170/</t>
  </si>
  <si>
    <t>Антенна для радиостанции/00000178/</t>
  </si>
  <si>
    <t>Антенна для радиостанции/00000179/</t>
  </si>
  <si>
    <t>Антенна для радиостанции/00000191/</t>
  </si>
  <si>
    <t>Антенна для радиостанции/00000193/</t>
  </si>
  <si>
    <t>Антенна для радиостанции/60001154/</t>
  </si>
  <si>
    <t>Антенна для радиостанции/87121380/</t>
  </si>
  <si>
    <t>Антенна для радиостанции/87121444/</t>
  </si>
  <si>
    <t>Антенна для радиостанции/87121446/</t>
  </si>
  <si>
    <t>Антенна для радиостанции/87121448/</t>
  </si>
  <si>
    <t>Антенна для радиостанции/87121449/</t>
  </si>
  <si>
    <t>Антенна для радоистанции  /00000019/</t>
  </si>
  <si>
    <t>Антенна панельнач MIMO 18 дБ в Диспетчерской</t>
  </si>
  <si>
    <t>Антенна панельнач MIMO 18 дБ на Участке № 2</t>
  </si>
  <si>
    <t>Антенна панельная ММО 18 дБ ( Участок №1)</t>
  </si>
  <si>
    <t>Аппарат высокого давления</t>
  </si>
  <si>
    <t>Аппарат Магнитер</t>
  </si>
  <si>
    <t>Аппарат окрасочный</t>
  </si>
  <si>
    <t>Аппарат сварочный</t>
  </si>
  <si>
    <t>Аппарат сварочный - электрогенератор</t>
  </si>
  <si>
    <t>Аппарат сварочный инверторный САИ 250</t>
  </si>
  <si>
    <t>Аппликатор для краски</t>
  </si>
  <si>
    <t>Аптечка</t>
  </si>
  <si>
    <t>Аудиорегистратор</t>
  </si>
  <si>
    <t>Бак мусорный/фил.8/</t>
  </si>
  <si>
    <t>Батарея аккумуляторная</t>
  </si>
  <si>
    <t>Белье постельное</t>
  </si>
  <si>
    <t>Бензокоса STIHL FS-130/фил.8/</t>
  </si>
  <si>
    <t>Бензокоса STIHL FS250(1,6квт, 6,3 кг)</t>
  </si>
  <si>
    <t>Бензокусторез STIHL FS 450 K</t>
  </si>
  <si>
    <t>Бензопила Husgvarna</t>
  </si>
  <si>
    <t>Бензопила HUSOVARNF 135//фил.8/</t>
  </si>
  <si>
    <t>Бензопила STIHL</t>
  </si>
  <si>
    <t>Бензопила STIHL MS 180/фил.8/</t>
  </si>
  <si>
    <t>Беседка для курения</t>
  </si>
  <si>
    <t>Бетономешалка 180 л/фил.8/</t>
  </si>
  <si>
    <t>Бетоносмеситель электрический 200 л.</t>
  </si>
  <si>
    <t>Бибратор эл.Vektor 1500/220 v/фил.8/</t>
  </si>
  <si>
    <t xml:space="preserve">Блин стальной  10 кг  </t>
  </si>
  <si>
    <t>Блин стальной  2,5 кг</t>
  </si>
  <si>
    <t>Блин стальной 5 кг</t>
  </si>
  <si>
    <t>Блок системный</t>
  </si>
  <si>
    <t>Блок системный  Matrix Student 10</t>
  </si>
  <si>
    <t>Блок системный AMD FX-8320E 3.2 GHz</t>
  </si>
  <si>
    <t>Блок системный Business</t>
  </si>
  <si>
    <t>Блок системный DEXP Mars E105 Core i5-4460</t>
  </si>
  <si>
    <t>Блок системный ES Advance</t>
  </si>
  <si>
    <t>Блок системный IN WIN</t>
  </si>
  <si>
    <t>Блок системный Matrix OFFICE</t>
  </si>
  <si>
    <t>Блок системный №1: ПК DELL OptiPlex 3060</t>
  </si>
  <si>
    <t>Блок системный Office 8</t>
  </si>
  <si>
    <t>Блок системный SG3-205RU XJ070EA</t>
  </si>
  <si>
    <t>Блок системный АМD FX-6300</t>
  </si>
  <si>
    <t>Блок системный ЕS Beqinner</t>
  </si>
  <si>
    <t>Блок системный ТС/Core i3-2100 3.10/</t>
  </si>
  <si>
    <t>Блок управления ПДУ "Сапсан 1.1"</t>
  </si>
  <si>
    <t>Бокорезы</t>
  </si>
  <si>
    <t>Брошюратор "Fellowes"</t>
  </si>
  <si>
    <t>Бутыль из поликарбоната с ручкой 19 л</t>
  </si>
  <si>
    <t>Бюкс алюминиевый с крышкой</t>
  </si>
  <si>
    <t>Ванна моечная 2-х секционная 1200*630*870</t>
  </si>
  <si>
    <t>Веб-камера Canyon</t>
  </si>
  <si>
    <t>Веб-камера Logitech HD</t>
  </si>
  <si>
    <t>Ведро</t>
  </si>
  <si>
    <t>Ведро пожарное</t>
  </si>
  <si>
    <t>Велоэргометр магнитный STP-2297-AVTO</t>
  </si>
  <si>
    <t>Вентилятор ВЦ4</t>
  </si>
  <si>
    <t>Вентилятор центробежный</t>
  </si>
  <si>
    <t>Верстак 2х тумбовый</t>
  </si>
  <si>
    <t xml:space="preserve">Весы </t>
  </si>
  <si>
    <t>Вешалка</t>
  </si>
  <si>
    <t>Вибронаконечник 51 мм/фил.8/</t>
  </si>
  <si>
    <t>Виброплита</t>
  </si>
  <si>
    <t>Виброплита бензиновая</t>
  </si>
  <si>
    <t>Видеокамера уличная всепогодная купольная IP 1/2.8 Novicfm PRo/87121331/</t>
  </si>
  <si>
    <t>Видеокамера уличная всепогодная купольная NC22VP</t>
  </si>
  <si>
    <t>Видеокамера уличная всепогодная купольная NC22VP/87121331/</t>
  </si>
  <si>
    <t>Видеокарта</t>
  </si>
  <si>
    <t>Видеорегистратор</t>
  </si>
  <si>
    <t>Видеорегистратор /00000037/</t>
  </si>
  <si>
    <t>Видеорегистратор Artway AV-390 c картой памяти и адаптером /00000024/</t>
  </si>
  <si>
    <t>Видеорегистратор Artway AV-390 c картой памяти и адаптером /00000036/</t>
  </si>
  <si>
    <t>Видеорегистратор Artway AV-390 c картой памяти и адаптером /00000047/</t>
  </si>
  <si>
    <t>Видеорегистратор Artway AV-390 c картой памяти и адаптером /00000064/</t>
  </si>
  <si>
    <t>Видеорегистратор Navitel R400  /Full HD.No GFS.2/7"//00000013/</t>
  </si>
  <si>
    <t>Видеорегистратор Navitel R400  /Full HD.No GFS.2/7"//00000108/</t>
  </si>
  <si>
    <t>Видеорегистратор Navitel R400  /Full HD.No GFS.2/7"//00000127/</t>
  </si>
  <si>
    <t>Видеорегистратор Navitel R400  /Full HD.No GFS.2/7"//00000167/</t>
  </si>
  <si>
    <t>Видеорегистратор Navitel R400  /Full HD.No GFS.2/7"//00000171/</t>
  </si>
  <si>
    <t>Видеорегистратор Navitel R400  /Full HD.No GFS.2/7"//00000178/</t>
  </si>
  <si>
    <t>Видеорегистратор Navitel R400  /Full HD.No GFS.2/7"//60001154/</t>
  </si>
  <si>
    <t>Видеорегистратор Navitel R400  /Full HD.No GFS.2/7"/00000014/</t>
  </si>
  <si>
    <t>Видеорегистратор Navitel R400  /Full HD.No GFS.2/7"/00000019/</t>
  </si>
  <si>
    <t>Видеорегистратор Navitel R400  /Full HD.No GFS.2/7"/00000020/</t>
  </si>
  <si>
    <t>Видеорегистратор Navitel R400  /Full HD.No GFS.2/7"/00000032/</t>
  </si>
  <si>
    <t>Видеорегистратор Navitel R400  /Full HD.No GFS.2/7"/00000037/</t>
  </si>
  <si>
    <t>Видеорегистратор Navitel R400  /Full HD.No GFS.2/7"/00000057/</t>
  </si>
  <si>
    <t>Видеорегистратор Navitel R400  /Full HD.No GFS.2/7"/00000060/</t>
  </si>
  <si>
    <t>Видеорегистратор Navitel R400  /Full HD.No GFS.2/7"/00000109/</t>
  </si>
  <si>
    <t>Видеорегистратор Navitel R400  /Full HD.No GFS.2/7"/0000011/</t>
  </si>
  <si>
    <t>Видеорегистратор Navitel R400  /Full HD.No GFS.2/7"/00000116/</t>
  </si>
  <si>
    <t>Видеорегистратор Navitel R400  /Full HD.No GFS.2/7"/00000133/</t>
  </si>
  <si>
    <t>Видеорегистратор Navitel R400  /Full HD.No GFS.2/7"/00000136/</t>
  </si>
  <si>
    <t>Видеорегистратор Navitel R400  /Full HD.No GFS.2/7"/00000151/</t>
  </si>
  <si>
    <t>Видеорегистратор Navitel R400  /Full HD.No GFS.2/7"/00000152/</t>
  </si>
  <si>
    <t>Видеорегистратор Navitel R400  /Full HD.No GFS.2/7"/00000163/</t>
  </si>
  <si>
    <t>Видеорегистратор Navitel R400  /Full HD.No GFS.2/7"/00000168/</t>
  </si>
  <si>
    <t>Видеорегистратор Navitel R400  /Full HD.No GFS.2/7"/00000169/</t>
  </si>
  <si>
    <t>Видеорегистратор Navitel R400  /Full HD.No GFS.2/7"/00000170/</t>
  </si>
  <si>
    <t>Видеорегистратор Navitel R400  /Full HD.No GFS.2/7"/0000042/</t>
  </si>
  <si>
    <t>Видеорегистратор Navitel R400  /Full HD.No GFS.2/7"/0000061/</t>
  </si>
  <si>
    <t>Видеорегистратор Navitel R400  /Full HD.No GFS.2/7"/56008825/</t>
  </si>
  <si>
    <t>Видеорегистратор Navitel R400  /Full HD.No GFS.2/7"/87121414/</t>
  </si>
  <si>
    <t>Видеорегистратор Navitel R400  /Full HD.No GFS.2/7"/87121416/</t>
  </si>
  <si>
    <t>Видеорегистратор Navitel R400  /Full HD.No GFS.2/7"/87121423/</t>
  </si>
  <si>
    <t>Видеорегистратор Navitel R400  /Full HD.No GFS.2/7"/87121440/</t>
  </si>
  <si>
    <t>Видеорегистратор Navitel R400  /Full HD.No GFS.2/7"/87121441/</t>
  </si>
  <si>
    <t>Видеорегистратор Navitel R400  /Full HD.No GFS.2/7"/87121448/</t>
  </si>
  <si>
    <t>Видеорегистратор онлайн "ДВ1К"/00000047/</t>
  </si>
  <si>
    <t>Видеорегистратор онлайн "ДВ1К"/00000048/</t>
  </si>
  <si>
    <t>Видеорегистратор онлайн "ДВ1К"/00000049/</t>
  </si>
  <si>
    <t>Видеорегистратор онлайн "ДВ1К"/00000133/</t>
  </si>
  <si>
    <t>Вискозиметр ВПЖ-1 0,34</t>
  </si>
  <si>
    <t>Вискозиметр ВПЖ-1 0,54</t>
  </si>
  <si>
    <t>Водонагреватель накопительный</t>
  </si>
  <si>
    <t>Воздуходув  Stihl</t>
  </si>
  <si>
    <t>Воздуходувка STIHL BR 600/фил.8/</t>
  </si>
  <si>
    <t>Воздухонадув ранцевый StihI BR 500</t>
  </si>
  <si>
    <t>Встраиваемый модем Huawei (Участок №1)</t>
  </si>
  <si>
    <t>Встраиваемый модем Huawei в диспетчерской</t>
  </si>
  <si>
    <t>Высотомер клиновый дорожной разметки</t>
  </si>
  <si>
    <t>Вышка строительная сборно - разборная</t>
  </si>
  <si>
    <t>Гайковерт BOSCH аккумуляторный ударный</t>
  </si>
  <si>
    <t>Гайковерт в кейсе</t>
  </si>
  <si>
    <t xml:space="preserve">Гайковерт ЗУБР ударный </t>
  </si>
  <si>
    <t>Гайковерт пневматический ударный</t>
  </si>
  <si>
    <t>Гайковерт с головками</t>
  </si>
  <si>
    <t>Генератор HUTER</t>
  </si>
  <si>
    <t>Генератор HUTER 5000L 4кВТ</t>
  </si>
  <si>
    <t>Генератор HUTER DY8000LX</t>
  </si>
  <si>
    <t>Генератор HUTER НТ1000L 1кВт</t>
  </si>
  <si>
    <t>Генератор бензиновый Expert G2700</t>
  </si>
  <si>
    <t>Генератор БЭС</t>
  </si>
  <si>
    <t>Гирлянда</t>
  </si>
  <si>
    <t>Головка делителя универсальная</t>
  </si>
  <si>
    <t>Горелка газовая</t>
  </si>
  <si>
    <t>Горелка газовоздушная</t>
  </si>
  <si>
    <t>Гребенка измерительная</t>
  </si>
  <si>
    <t>Гриф стальной прямой</t>
  </si>
  <si>
    <t>Груз 2 кг. 95*90*30 мм</t>
  </si>
  <si>
    <t>Датчик скорости импульсивный,спидометр,монтажный комплект к ТА-001 СЗИ</t>
  </si>
  <si>
    <t>Датчик уровня топлива (калибр А-700) /00000010/</t>
  </si>
  <si>
    <t>Датчик уровня топлива (калибр А-700) /00000071/</t>
  </si>
  <si>
    <t>Датчик уровня топлива (калибр А-700) /00000124/</t>
  </si>
  <si>
    <t>Датчик уровня топлива (калибр А-700) /00000136/</t>
  </si>
  <si>
    <t>Датчик уровня топлива (калибр А-700) /00000140/</t>
  </si>
  <si>
    <t>Датчик уровня топлива (калибр А-700) 56008825</t>
  </si>
  <si>
    <t>Датчик уровня топлива (калибр А-700) 64040242</t>
  </si>
  <si>
    <t>Датчик уровня топлива (калибр А-700) 87121395</t>
  </si>
  <si>
    <t>Датчик уровня топлива (калибр А-700) 87121443</t>
  </si>
  <si>
    <t>Датчик уровня топлива (калибр А-700)/00000012/</t>
  </si>
  <si>
    <t>Датчик уровня топлива (калибр А-700)/00000034//</t>
  </si>
  <si>
    <t>Датчик уровня топлива (калибр А-700)/00000042/</t>
  </si>
  <si>
    <t>Датчик уровня топлива (калибр А-700)/00000056/</t>
  </si>
  <si>
    <t>Датчик уровня топлива (калибр А-700)/00000069/</t>
  </si>
  <si>
    <t>Датчик уровня топлива (калибр А-700)/00000090/</t>
  </si>
  <si>
    <t>Датчик уровня топлива (калибр А-700)/00000119/</t>
  </si>
  <si>
    <t>Датчик уровня топлива (калибр А-700)/00000163/</t>
  </si>
  <si>
    <t>Датчик уровня топлива (калибр А-700)/58001012//</t>
  </si>
  <si>
    <t>Датчик уровня топлива (калибр А-700)/65001161/</t>
  </si>
  <si>
    <t>Датчик уровня топлива (калибр А-700)/87121416/</t>
  </si>
  <si>
    <t>Датчик уровня топлива (калибр А-700)/87121424/</t>
  </si>
  <si>
    <t>Датчик уровня топлива (калибр А-700)/87121434/</t>
  </si>
  <si>
    <t>Датчик уровня топлива (калибр А-700)/87121440/</t>
  </si>
  <si>
    <t>Датчик уровня топлива (калибр А-700)/87121442</t>
  </si>
  <si>
    <t>Датчик уровня топлива (калибр А-700)/87121448/</t>
  </si>
  <si>
    <t>Датчик уровня топлива (калибр А-700)/87121450/</t>
  </si>
  <si>
    <t>Датчик уровня топлива (калибр А-700)00000151</t>
  </si>
  <si>
    <t>Датчик уровня топлива (калибр А-700)00000152</t>
  </si>
  <si>
    <t>Датчик уровня топлива (калибр А-700)87121328</t>
  </si>
  <si>
    <t>Датчик уровня топлива 1000 /87121361/</t>
  </si>
  <si>
    <t>Датчик уровня топлива 1000 мм</t>
  </si>
  <si>
    <t>Датчик уровня топлива Калибр 700 /54001021/</t>
  </si>
  <si>
    <t>Датчик уровня топлива Калибр 700 /87121404/</t>
  </si>
  <si>
    <t>Датчик уровня топлива Калибр 700/00000006/</t>
  </si>
  <si>
    <t>Датчик уровня топлива Калибр 700/00000013/</t>
  </si>
  <si>
    <t>Датчик уровня топлива Калибр 700/00000019/</t>
  </si>
  <si>
    <t>Датчик уровня топлива Калибр 700/00000029/</t>
  </si>
  <si>
    <t>Датчик уровня топлива Калибр 700/00000035/</t>
  </si>
  <si>
    <t>Датчик уровня топлива Калибр 700/00000057/</t>
  </si>
  <si>
    <t>Датчик уровня топлива Калибр 700/00000061/</t>
  </si>
  <si>
    <t>Датчик уровня топлива Калибр 700/00000122/</t>
  </si>
  <si>
    <t>Датчик уровня топлива Калибр 700/00000127/</t>
  </si>
  <si>
    <t>Датчик уровня топлива Калибр 700/00000130/</t>
  </si>
  <si>
    <t>Датчик уровня топлива Калибр 700/00000150/</t>
  </si>
  <si>
    <t>Датчик уровня топлива Калибр 700/58001022/</t>
  </si>
  <si>
    <t>Датчик уровня топлива Калибр 700/58003001/</t>
  </si>
  <si>
    <t>Датчик уровня топлива Калибр 700/87121374/</t>
  </si>
  <si>
    <t>Датчик уровня топлива Калибр 700/87121394/</t>
  </si>
  <si>
    <t>Датчик уровня топлива Калибр 700/87121395/</t>
  </si>
  <si>
    <t>Датчик уровня топлива Калибр 700/87121433/</t>
  </si>
  <si>
    <t>Датчик уровня топлива Калибр 700/871214341/</t>
  </si>
  <si>
    <t>Датчик уровня топлива Калибр 700/87121436/</t>
  </si>
  <si>
    <t>Датчик уровня топлива Калибр 700/87121437/</t>
  </si>
  <si>
    <t>Датчик уровня топлива Калибр 700/87121441/</t>
  </si>
  <si>
    <t>Датчик уровня топлива Калибр 700/87121444/</t>
  </si>
  <si>
    <t>Датчик уровня топлива Калибр 700/87121446/</t>
  </si>
  <si>
    <t>Датчик уровня топлива Калибр 700/87121447/</t>
  </si>
  <si>
    <t>Датчик уровня топлива Калибр 700/87141444/</t>
  </si>
  <si>
    <t>Датчик уровня топлива Калибр А 700 /00000019/</t>
  </si>
  <si>
    <t>Датчик уровня топлива Калибр А 700 /00000060/</t>
  </si>
  <si>
    <t>Датчик уровня топлива Калибр А 700 /55008822</t>
  </si>
  <si>
    <t>Датчик уровня топлива Калибр А 700 /87121341/</t>
  </si>
  <si>
    <t>Датчик уровня топлива Калибр А 700 /87121416</t>
  </si>
  <si>
    <t>Датчик уровня топлива Калибр А-1000 /63040104/</t>
  </si>
  <si>
    <t>Датчик уровня топлива Калибр А-1000 /63040282/</t>
  </si>
  <si>
    <t>Датчик уровня топлива калибр А-700 (00000005)</t>
  </si>
  <si>
    <t>Датчик уровня топлива калибр А-700 (00000144)</t>
  </si>
  <si>
    <t>Датчик уровня топлива калибр А-700 /00000011/</t>
  </si>
  <si>
    <t>Датчик уровня топлива калибр А-700 /00000013/</t>
  </si>
  <si>
    <t>Датчик уровня топлива калибр А-700 /00000014/</t>
  </si>
  <si>
    <t>Датчик уровня топлива калибр А-700 /00000020/</t>
  </si>
  <si>
    <t>Датчик уровня топлива калибр А-700 /00000021/</t>
  </si>
  <si>
    <t>Датчик уровня топлива Калибр А-700 /00000027/</t>
  </si>
  <si>
    <t>Датчик уровня топлива калибр А-700 /00000028/</t>
  </si>
  <si>
    <t>Датчик уровня топлива Калибр А-700 /00000065/</t>
  </si>
  <si>
    <t>Датчик уровня топлива Калибр А-700 /00000079/</t>
  </si>
  <si>
    <t>Датчик уровня топлива Калибр А-700 /00000121/</t>
  </si>
  <si>
    <t>Датчик уровня топлива калибр А-700 /54001018/</t>
  </si>
  <si>
    <t>Датчик уровня топлива Калибр А-700 /87121333/</t>
  </si>
  <si>
    <t>Датчик уровня топлива Калибр А-700 /87121435/</t>
  </si>
  <si>
    <t>Датчик уровня топлива калибр А-700 /87121443/</t>
  </si>
  <si>
    <t>Датчик уровня топлива Калибр А-700 /№00000072/</t>
  </si>
  <si>
    <t>Датчик уровня топлива Калибр А-700 /№56008825/</t>
  </si>
  <si>
    <t>Датчик уровня топлива Калибр А1000 (60001159)</t>
  </si>
  <si>
    <t>Датчик уровня топлива Калибр А1000 (63001153)</t>
  </si>
  <si>
    <t>Датчик уровня топлива Калибр А1000/00000051/</t>
  </si>
  <si>
    <t>Датчик уровня топлива Калибр А1000/00000055/</t>
  </si>
  <si>
    <t>Датчик уровня топлива Калибр А1000/00000091/</t>
  </si>
  <si>
    <t>Датчик уровня топлива Калибр А1000/00000108/</t>
  </si>
  <si>
    <t>Датчик уровня топлива Калибр А1000/00000109/</t>
  </si>
  <si>
    <t>Датчик уровня топлива Калибр А1000/00000116/</t>
  </si>
  <si>
    <t>Датчик уровня топлива Калибр А1000/00000167/</t>
  </si>
  <si>
    <t>Датчик уровня топлива Калибр А1000/00000168/</t>
  </si>
  <si>
    <t>Датчик уровня топлива Калибр А1000/00000169/</t>
  </si>
  <si>
    <t>Датчик уровня топлива Калибр А1000/00000170/</t>
  </si>
  <si>
    <t>Датчик уровня топлива Калибр А1000/00000171/</t>
  </si>
  <si>
    <t>Датчик уровня топлива Калибр А1000/00000176/</t>
  </si>
  <si>
    <t>Датчик уровня топлива Калибр А1000/00000179/</t>
  </si>
  <si>
    <t>Датчик уровня топлива Калибр А1000/60001154/</t>
  </si>
  <si>
    <t>Датчик уровня топлива Калибр А1000/60040106/</t>
  </si>
  <si>
    <t>Датчик уровня топлива Калибр А1000/64001130/</t>
  </si>
  <si>
    <t>Датчик уровня топлива Калибр А1000/87121331/</t>
  </si>
  <si>
    <t>Датчик уровня топлива Калибр А1000/87121334/</t>
  </si>
  <si>
    <t>Датчик уровня топлива Калибр А1000/87121396/</t>
  </si>
  <si>
    <t>Датчик уровня топлива Калибр А1000/87121415/</t>
  </si>
  <si>
    <t>Датчик уровня топлива Калибр А1000/87121417/</t>
  </si>
  <si>
    <t>Датчик уровня топлива Калибр А1000/87121449/</t>
  </si>
  <si>
    <t>Датчик уровня топлива Калибр А700 /63001153/</t>
  </si>
  <si>
    <t>Датчик уровня топлива Калибр А700 /87121380/</t>
  </si>
  <si>
    <t>Датчик уровня топлива Калибр А700 /87121423/</t>
  </si>
  <si>
    <t>Датчик уровня топлива Калибр М-1000 NFC/00000178/</t>
  </si>
  <si>
    <t>Датчик уровня топлива Калибр М-1000 NFC/00000191/</t>
  </si>
  <si>
    <t>Датчик уровня топлива Калибр М-1000 NFC/00000193/</t>
  </si>
  <si>
    <t>Датчик уровня топлива Калибр М-1000 NFC/53000910/</t>
  </si>
  <si>
    <t>Датчик уровня топлива Калибр М-1000 NFC/87121414/</t>
  </si>
  <si>
    <t>Датчик уровня топлива(калибр А-700)/87121380</t>
  </si>
  <si>
    <t>Датчик уровня топлива(калибр А-700)87121380</t>
  </si>
  <si>
    <t>Датчик уровня топлива(калибр А-700)87121423</t>
  </si>
  <si>
    <t>Датчмк уровня топлива Калибр 700 /00000019/</t>
  </si>
  <si>
    <t>Датчмк уровня топлива Калибр 700 /87121374/</t>
  </si>
  <si>
    <t>Датчмк уровня топлива Калибр 700 /87121441/</t>
  </si>
  <si>
    <t>ДВС ВАЗ-2121 б/у</t>
  </si>
  <si>
    <t>ДВС Кавз б/у</t>
  </si>
  <si>
    <t>ДВС МЗКТ б/у</t>
  </si>
  <si>
    <t>Динамик выносной</t>
  </si>
  <si>
    <t>Динамик выносной/00000010/</t>
  </si>
  <si>
    <t>Динамик выносной/00000035/</t>
  </si>
  <si>
    <t>Динамик выносной/00000127/</t>
  </si>
  <si>
    <t>Динамик выносной/00000178/</t>
  </si>
  <si>
    <t>Динамик выносной/00000179/</t>
  </si>
  <si>
    <t>Динамик выносной/00000193/</t>
  </si>
  <si>
    <t>Динамик выносной/60001154/</t>
  </si>
  <si>
    <t>Динамик выносной/87121380/</t>
  </si>
  <si>
    <t>Диск жесткий WD121PURZ 12Tб SATA 3.0</t>
  </si>
  <si>
    <t>Диск колеса Фольц</t>
  </si>
  <si>
    <t>Диспенсер сенсорный для дезинфактанта</t>
  </si>
  <si>
    <t>Дозатор автоматический дезинфицирующей жидкости</t>
  </si>
  <si>
    <t>Долото</t>
  </si>
  <si>
    <t>Домкрат</t>
  </si>
  <si>
    <t>Домкрат 20 т</t>
  </si>
  <si>
    <t>Домкрат 20 т /54001018/</t>
  </si>
  <si>
    <t>Домкрат 20 т /87121442/</t>
  </si>
  <si>
    <t>Домкрат 20 т /87121443/</t>
  </si>
  <si>
    <t>Домкрат 3 т/фил.8/</t>
  </si>
  <si>
    <t>Домкрат 32 т.</t>
  </si>
  <si>
    <t>Домкрат 8т/фил.8/</t>
  </si>
  <si>
    <t>Домкрат подкатной гидравлический 20 т.</t>
  </si>
  <si>
    <t>Дрель аккумуляторная</t>
  </si>
  <si>
    <t>Дрель аккумуляторная/фил.8/</t>
  </si>
  <si>
    <t>Дрель ударная</t>
  </si>
  <si>
    <t>Дрель электрическая</t>
  </si>
  <si>
    <t>Дрель электрическая ударная реверсивная</t>
  </si>
  <si>
    <t>Ель искусственная новогодняя</t>
  </si>
  <si>
    <t>Емкость кубовик</t>
  </si>
  <si>
    <t>Жалюзи</t>
  </si>
  <si>
    <t>Зажим зубчатый</t>
  </si>
  <si>
    <t>Заземление  переносное</t>
  </si>
  <si>
    <t>Заклепочник</t>
  </si>
  <si>
    <t>Зарядное устройство для телефона HUAWEI</t>
  </si>
  <si>
    <t>Зарядное устройство для телефона СЗУ micro USB DEXP</t>
  </si>
  <si>
    <t>Зубило</t>
  </si>
  <si>
    <t>ИБП Powerman Smart Sine</t>
  </si>
  <si>
    <t>Инвертор сварочный</t>
  </si>
  <si>
    <t>Индикатор вертикали</t>
  </si>
  <si>
    <t>Инструмент для натяжения ленты</t>
  </si>
  <si>
    <t>Инструмент для снятия изоляции</t>
  </si>
  <si>
    <t>Источник бесперебойного питания Back</t>
  </si>
  <si>
    <t>Источник бесперебойного питания FSP DS 1000</t>
  </si>
  <si>
    <t>Кабина туалетная "Супер Эконом" с цельным баком</t>
  </si>
  <si>
    <t>Калорифер СФО-40</t>
  </si>
  <si>
    <t>Калькулятор Casio GR-14T</t>
  </si>
  <si>
    <t>Калькулятор Casio MS-8TV 8 разр.</t>
  </si>
  <si>
    <t>Калькулятор Citizen D -316 16</t>
  </si>
  <si>
    <t>Калькулятор Citizen SDC-444</t>
  </si>
  <si>
    <t>Калькулятор Citizen SDC-554S</t>
  </si>
  <si>
    <t>Камера -IP 3G/4G Cапсан IP-Cam 1407 3G/LTE/00000134/</t>
  </si>
  <si>
    <t>Камера -IP VNCAM 200P 1080p 2/0 МП/00000047/</t>
  </si>
  <si>
    <t>Камера -IP VNCAM 200P 1080p 2/0 МП/00000048/</t>
  </si>
  <si>
    <t>Камера -IP VNCAM 200P 1080p 2/0 МП/00000049/</t>
  </si>
  <si>
    <t>Камера -IP VNCAM 200P 1080p 2/0 МП/00000133/</t>
  </si>
  <si>
    <t>Камера -IP VNCAM 200P 1080p 2/0 МП/00000134/</t>
  </si>
  <si>
    <t>Камера G223MF GAINTA глонасс/87121434/</t>
  </si>
  <si>
    <t>Камера видеонаблюдения уличная</t>
  </si>
  <si>
    <t>Камера видеонаблюдения уличная (00000133)</t>
  </si>
  <si>
    <t>Камера видеонаблюдения уличная(00000061)</t>
  </si>
  <si>
    <t>Камера видеонаблюдения уличная(00000134)</t>
  </si>
  <si>
    <t>Канистра 20л</t>
  </si>
  <si>
    <t>Канистра алюминевая</t>
  </si>
  <si>
    <t>Канистра металлическая 10 литров</t>
  </si>
  <si>
    <t>Канистра пластмассовая</t>
  </si>
  <si>
    <t>Каркас шкафа (80*38,4*194,4)</t>
  </si>
  <si>
    <t>Карта водителя для тахографа с СКЗИ/фил.8/</t>
  </si>
  <si>
    <t>Карта памяти 10 ciass</t>
  </si>
  <si>
    <t>Карта сетевая</t>
  </si>
  <si>
    <t>Карта тахографа "Диамант"</t>
  </si>
  <si>
    <t>Карта тахографа /предприятия/ "Диамант"</t>
  </si>
  <si>
    <t>Карта тахографа/водителя Иоган В.Д./"Диамант"</t>
  </si>
  <si>
    <t>Карта тахографа/водителя Костюк В.Н../"Диамант"</t>
  </si>
  <si>
    <t>Карта тахографа/водителя Кудин С.А../"Диамант"</t>
  </si>
  <si>
    <t>Карта тахографа/водителя Никитин С.А../"Диамант"</t>
  </si>
  <si>
    <t>Карта тахографа/водителя Плявских Н.П./"Диамант"</t>
  </si>
  <si>
    <t>Карта тахографа/водителя Шангин П.Г./"Диамант"</t>
  </si>
  <si>
    <t>Карта тахографа/водителя Юмаков П.Г./"Диамант"</t>
  </si>
  <si>
    <t>Катушка ИЭК</t>
  </si>
  <si>
    <t>Клавиатура проводная Logitech</t>
  </si>
  <si>
    <t>Клавиатура+мышь беспроводная DEXP</t>
  </si>
  <si>
    <t>Клавиатура+мышь проводная Logitech</t>
  </si>
  <si>
    <t>Клемма к автоскан</t>
  </si>
  <si>
    <t>Клещи</t>
  </si>
  <si>
    <t>Ключ гаечный</t>
  </si>
  <si>
    <t>Ключ рожково-накидной</t>
  </si>
  <si>
    <t>Ключ трубный</t>
  </si>
  <si>
    <t>Ключница KEY-60пр.</t>
  </si>
  <si>
    <t>Коврик в салон</t>
  </si>
  <si>
    <t>Коврик придверный</t>
  </si>
  <si>
    <t>Коврик салона (00000036)</t>
  </si>
  <si>
    <t>Колба коническая</t>
  </si>
  <si>
    <t>Колесо дорожное CLL300</t>
  </si>
  <si>
    <t>Колесо дорожное CLL400</t>
  </si>
  <si>
    <t>Колесо дорожное RGK Q5</t>
  </si>
  <si>
    <t>Колесо измерительное</t>
  </si>
  <si>
    <t>Колесо измерительное ТАМО</t>
  </si>
  <si>
    <t>Колонки 2.0 SVEN 314</t>
  </si>
  <si>
    <t>Кольца режущие</t>
  </si>
  <si>
    <t>Коммутатор ASUS</t>
  </si>
  <si>
    <t xml:space="preserve">Коммутатор D-Link DES-1005D </t>
  </si>
  <si>
    <t>Коммутатор D-Link DES-1008</t>
  </si>
  <si>
    <t xml:space="preserve">Коммутатор D-LINK DES-1210-52 </t>
  </si>
  <si>
    <t xml:space="preserve">Коммутатор D-Link DGS-1005D </t>
  </si>
  <si>
    <t xml:space="preserve">Коммутатор D-Link DGS-1008D </t>
  </si>
  <si>
    <t>Коммутатор ТР-LINK TL-SF1005D</t>
  </si>
  <si>
    <t>Коммутатор+неуправляемый PoE</t>
  </si>
  <si>
    <t>Комод для документов</t>
  </si>
  <si>
    <t>Компактная камера Nikon L31 серебро/фил.8/</t>
  </si>
  <si>
    <t>Компактная камера Nikon L31 черная/фил.8/</t>
  </si>
  <si>
    <t>Комплект для гидростатического взвешивания</t>
  </si>
  <si>
    <t>Комплект для подключения к сети интернет (антенна 14 dBi, модем, роутер, кабель)</t>
  </si>
  <si>
    <t>Комплект для подключения к сети интернет а/тракторной техн.(антенна 10 dBi, модем, роутер)</t>
  </si>
  <si>
    <t>Комплект для подключения к сети интернет а/тракторной техн.(антенна 10 dBi, модем, роутер)/87121331/</t>
  </si>
  <si>
    <t>Комплект приспособлений для ремонта ТНВД</t>
  </si>
  <si>
    <t>Компрессометр прижимной</t>
  </si>
  <si>
    <t>Компрессор</t>
  </si>
  <si>
    <t>Компьютер DEXP Atlas H209</t>
  </si>
  <si>
    <t>Компьютер DEXP Mars E105</t>
  </si>
  <si>
    <t>Компьютер Lenovo V530</t>
  </si>
  <si>
    <t>Компьютер Office Pro/фил.8/</t>
  </si>
  <si>
    <t>Компьютер ПК DEXP Atlas H276</t>
  </si>
  <si>
    <t>Компьютер ПК DEXP Mars E 104</t>
  </si>
  <si>
    <t>Конвектор</t>
  </si>
  <si>
    <t>Конвектор настенно-напольный</t>
  </si>
  <si>
    <t>Конвертер</t>
  </si>
  <si>
    <t>Кондиционер Kentatsu RSQC35</t>
  </si>
  <si>
    <t>Контейнер</t>
  </si>
  <si>
    <t>Контейнер V =0,75м3</t>
  </si>
  <si>
    <t>Контейнер для люмисцентных ламп</t>
  </si>
  <si>
    <t>Контейнер для мусора</t>
  </si>
  <si>
    <t>Контейнер мусорный 800*610*750 мм</t>
  </si>
  <si>
    <t>Контроллер</t>
  </si>
  <si>
    <t>Контроллер ORIENT</t>
  </si>
  <si>
    <t>Копье изогнутое под быстросъем</t>
  </si>
  <si>
    <t>Корпус G2119 GAINTA глонасс</t>
  </si>
  <si>
    <t>Корпус G223MF GAINTA  глонасс/87121331/</t>
  </si>
  <si>
    <t>Корпус G223MF GAINTA  глонасс/87121435/</t>
  </si>
  <si>
    <t xml:space="preserve">Кофеварка капельная Aresa </t>
  </si>
  <si>
    <t>Кошма</t>
  </si>
  <si>
    <t>КПП ВАЗ б/у</t>
  </si>
  <si>
    <t>КПП КАВЗ б/у</t>
  </si>
  <si>
    <t>Кран гидравлический ТО-2200</t>
  </si>
  <si>
    <t>Крепление для антенн /00000013/</t>
  </si>
  <si>
    <t>Крепление для антенн /00000019/</t>
  </si>
  <si>
    <t>Крепление для антенн /00000060/</t>
  </si>
  <si>
    <t>Крепление для антенн /87121374/</t>
  </si>
  <si>
    <t>Крепление для антенн /87121416/</t>
  </si>
  <si>
    <t>Крепление для антенн /87121440/</t>
  </si>
  <si>
    <t>Крепление для антенн /87121441/</t>
  </si>
  <si>
    <t>Крепление для антенн/00000011/</t>
  </si>
  <si>
    <t>Крепление для антенн/00000014/</t>
  </si>
  <si>
    <t>Крепление для антенн/00000020/</t>
  </si>
  <si>
    <t>Крепление для антенн/00000021/</t>
  </si>
  <si>
    <t>Крепление для антенн/00000028/</t>
  </si>
  <si>
    <t>Крепление для антенн/87121442/</t>
  </si>
  <si>
    <t>Кресло DIRECT LB</t>
  </si>
  <si>
    <t>Кресло оператора</t>
  </si>
  <si>
    <t>Кресло офисное</t>
  </si>
  <si>
    <t>Кресло руководителя CH -808 черное</t>
  </si>
  <si>
    <t xml:space="preserve">Кресло руководителя Бюрократ </t>
  </si>
  <si>
    <t>Кресло руководителя Т-9910</t>
  </si>
  <si>
    <t>Кресло руководителя Т-9970</t>
  </si>
  <si>
    <t>Кресло руководителя/нубук фиолетовый/</t>
  </si>
  <si>
    <t>Кресло синее (решетка)</t>
  </si>
  <si>
    <t>Кресло"Престиж"</t>
  </si>
  <si>
    <t>Кровать</t>
  </si>
  <si>
    <t>Кровать 2-х ярусная/фил.8/</t>
  </si>
  <si>
    <t>Кронштейн для LCD/LED-мониторов DEXP</t>
  </si>
  <si>
    <t>Кронштейн для ТВ NB С2-Т</t>
  </si>
  <si>
    <t>Круг спасательный</t>
  </si>
  <si>
    <t>Кувалда</t>
  </si>
  <si>
    <t>Кулер для воды</t>
  </si>
  <si>
    <t>Кусторез/фил.8/</t>
  </si>
  <si>
    <t>Кухонный гарнитур/фил.8/</t>
  </si>
  <si>
    <t>Кухонный стеллаж для тарелок с 4-я полками</t>
  </si>
  <si>
    <t>Кушетка</t>
  </si>
  <si>
    <t>Лампа аварийная</t>
  </si>
  <si>
    <t>Лампа бактерицидная</t>
  </si>
  <si>
    <t>Лампа паяльная</t>
  </si>
  <si>
    <t>Лебедка рычажная тяга /00000134/</t>
  </si>
  <si>
    <t>Ледобур</t>
  </si>
  <si>
    <t>Лента светодиодная</t>
  </si>
  <si>
    <t>Лестница - трансформер</t>
  </si>
  <si>
    <t>Лестница трехсекционная 7,41 м</t>
  </si>
  <si>
    <t>Лобзик</t>
  </si>
  <si>
    <t>Лом</t>
  </si>
  <si>
    <t>Лоток эмалированный</t>
  </si>
  <si>
    <t>Лыжи</t>
  </si>
  <si>
    <t>Магнитола</t>
  </si>
  <si>
    <t>Матрац</t>
  </si>
  <si>
    <t>Машинка для затяжки бандажей</t>
  </si>
  <si>
    <t>Машинка шлиф. угловая эл. GA5021C</t>
  </si>
  <si>
    <t>Машинка шлиф. угловая эл. GA7050 MAKITA 2000вт</t>
  </si>
  <si>
    <t>Машинка шлифовальная угловая</t>
  </si>
  <si>
    <t>Машинка шлифовальная угловая эл. LSM 150/1350 230ВТ</t>
  </si>
  <si>
    <t>Медикаменты</t>
  </si>
  <si>
    <t>Мензурка</t>
  </si>
  <si>
    <t>Мерник М2р-10</t>
  </si>
  <si>
    <t>Метрошток 4м</t>
  </si>
  <si>
    <t>Микроволновая печь СВЧ AEWOO KOR-6006</t>
  </si>
  <si>
    <t>Микроволновая печь СВЧ HORIZONT</t>
  </si>
  <si>
    <t>Микрометр</t>
  </si>
  <si>
    <t>Миксер HITACHI</t>
  </si>
  <si>
    <t>Минимойка К5.520 12.12/фил.8/</t>
  </si>
  <si>
    <t>Модем Huawei E8372h-320 4G, USB. черный</t>
  </si>
  <si>
    <t>Модем USB Huawei T150</t>
  </si>
  <si>
    <t>Модуль гардероба (80*38,4*194,4) дуб</t>
  </si>
  <si>
    <t>Модуль шкафа (80*38,4*194,4) дуб</t>
  </si>
  <si>
    <t>Модуль шкафа-комби (80*38,4*194,4) дуб/стекло</t>
  </si>
  <si>
    <t>Мойка KARCHER/фил.8/</t>
  </si>
  <si>
    <t>Мойка высокого давления</t>
  </si>
  <si>
    <t>Монитор 19" Aser ET.CVRE.D28</t>
  </si>
  <si>
    <t>Монитор Acer V203wb/фил.8/</t>
  </si>
  <si>
    <t>Монитор Asus 23.8"</t>
  </si>
  <si>
    <t>Монитор Asus 27" VP278QG</t>
  </si>
  <si>
    <t>Монитор Asus 27" VZ279HE Black</t>
  </si>
  <si>
    <t>Монитор Asus 27" VZ279HE Black/1092878/</t>
  </si>
  <si>
    <t>Монитор HP 27"</t>
  </si>
  <si>
    <t>Монитор LCD 17 LG</t>
  </si>
  <si>
    <t>Монитор LCD 17" Samsung</t>
  </si>
  <si>
    <t>Монитор LCD 19" Аcer</t>
  </si>
  <si>
    <t>Монитор LCD-23/фил.8/</t>
  </si>
  <si>
    <t>Монитор LG</t>
  </si>
  <si>
    <t>Монитор LG 18,5</t>
  </si>
  <si>
    <t>Монитор LG 18.5"</t>
  </si>
  <si>
    <t>Монитор LG 21.5"</t>
  </si>
  <si>
    <t>Монитор LG 23.8"</t>
  </si>
  <si>
    <t>Монитор LG 27</t>
  </si>
  <si>
    <t xml:space="preserve">Монитор liyama 23,6" </t>
  </si>
  <si>
    <t>Монитор liyama 27" ProLite</t>
  </si>
  <si>
    <t xml:space="preserve">Монитор Philips </t>
  </si>
  <si>
    <t>Монитор Philips 24"246 V5LSB Glossy-Black LED</t>
  </si>
  <si>
    <t>Монитор Philips TFT 20</t>
  </si>
  <si>
    <t>Монитор Samsung 21.5</t>
  </si>
  <si>
    <t>Монитор Samsung 21.5 S22D300NY</t>
  </si>
  <si>
    <t>Монитор Samsunq TFT 17"</t>
  </si>
  <si>
    <t>Монитор ViewSonic 18,5</t>
  </si>
  <si>
    <t>Моноблок Acer Z3770 i5 21/5/фил.8/</t>
  </si>
  <si>
    <t>Моноблок Acer Z3770 ip 27/11/12/фил.8/</t>
  </si>
  <si>
    <t>Мотобур  Е 73</t>
  </si>
  <si>
    <t>Мотобур STIHL</t>
  </si>
  <si>
    <t>Мотобур Е 53</t>
  </si>
  <si>
    <t>Мотобур шнек 250  мм</t>
  </si>
  <si>
    <t>Мотопомпа водяная/фил.8/</t>
  </si>
  <si>
    <t>Мультиметр</t>
  </si>
  <si>
    <t>Мультиметр автомобильный АТ9995Е</t>
  </si>
  <si>
    <t>Муляж комплекса видеофиксации</t>
  </si>
  <si>
    <t>Муляж фотокамер</t>
  </si>
  <si>
    <t>Мундштук к алкотестеру</t>
  </si>
  <si>
    <t>МФУ Canon 1-SENSYS VF4730</t>
  </si>
  <si>
    <t>МФУ Canon i- Sensys  MF212w/Принтер,Копир,Сканер/</t>
  </si>
  <si>
    <t>МФУ Canon i-Sensys MF 4870DN ADF</t>
  </si>
  <si>
    <t>МФУ Canon i-SENSYS MF211</t>
  </si>
  <si>
    <t>МФУ Canon Sensys MF-4730</t>
  </si>
  <si>
    <t>МФУ Canon Sensys MF-4750 fax</t>
  </si>
  <si>
    <t>МФУ Kyocera ECOSYS</t>
  </si>
  <si>
    <t>МФУ НР Laser Jet Pro 400 М426fdn</t>
  </si>
  <si>
    <t>МФУ НР Laser jet Pro V127fw</t>
  </si>
  <si>
    <t>МФУ НР LaserJet M1132 usb/фил.8/</t>
  </si>
  <si>
    <t>Мышь беспроводная</t>
  </si>
  <si>
    <t>Мышь беспроводная Ginius NX-7000</t>
  </si>
  <si>
    <t>Мышь беспроводная Lenovo 500</t>
  </si>
  <si>
    <t>Мышь беспроводная Logitech</t>
  </si>
  <si>
    <t>Мышь проводная Lenovo 300</t>
  </si>
  <si>
    <t>Мышь проводная Logitech</t>
  </si>
  <si>
    <t>Мясорубка Bosch</t>
  </si>
  <si>
    <t xml:space="preserve">Мясорубка Аксион М 41.04 </t>
  </si>
  <si>
    <t>Набор головок</t>
  </si>
  <si>
    <t>Набор головок и ключей</t>
  </si>
  <si>
    <t>Набор инструмента 142 предмета</t>
  </si>
  <si>
    <t>Набор инструмента в кейсе, 108 предметов.</t>
  </si>
  <si>
    <t>Набор инструмента в кейсе, 17 предметов</t>
  </si>
  <si>
    <t>Набор инструмента, 88 предметов.</t>
  </si>
  <si>
    <t>Набор инструментов Stels 69пр</t>
  </si>
  <si>
    <t>Набор ключей</t>
  </si>
  <si>
    <t>Набор ключей 16 предметов</t>
  </si>
  <si>
    <t>Набор ключей 9 предметов</t>
  </si>
  <si>
    <t>Набор комплектующих для мойки</t>
  </si>
  <si>
    <t>Набор лабораторных кистей</t>
  </si>
  <si>
    <t>Набор метчиков и плашек</t>
  </si>
  <si>
    <t>Набор отверток</t>
  </si>
  <si>
    <t>Наволочка</t>
  </si>
  <si>
    <t>Насос Водолей/фил.8/</t>
  </si>
  <si>
    <t>Насос для перекачки масла</t>
  </si>
  <si>
    <t>Насос для перекачки топлива</t>
  </si>
  <si>
    <t>Насос погружной</t>
  </si>
  <si>
    <t>Насос роторный</t>
  </si>
  <si>
    <t>Насос с префильтром</t>
  </si>
  <si>
    <t>Насос скважинный СН-100 68/3/4</t>
  </si>
  <si>
    <t>Насосная установка б/у</t>
  </si>
  <si>
    <t>Наушники с микрофоном</t>
  </si>
  <si>
    <t>Нивелир</t>
  </si>
  <si>
    <t>Нож</t>
  </si>
  <si>
    <t>Ножницы</t>
  </si>
  <si>
    <t>Носилки санитарные</t>
  </si>
  <si>
    <t>Ноутбук Acer Aspire 3 17.3"</t>
  </si>
  <si>
    <t>Ноутбук Aser Aspire/фил.8/</t>
  </si>
  <si>
    <t>Ноутбук ASUS 1011PXbleck iAton/04/12//фил.8/</t>
  </si>
  <si>
    <t>Ноутбук Asus 17.3"</t>
  </si>
  <si>
    <t>Ноутбук ASUS K55DR-SX092R</t>
  </si>
  <si>
    <t>Ноутбук Lenovo G700 17.3"</t>
  </si>
  <si>
    <t>Ноутбук Lenovo ideaPad Z5075//фил.8/</t>
  </si>
  <si>
    <t>Ноутбук NB Asus K52F 430M</t>
  </si>
  <si>
    <t>Облучатель</t>
  </si>
  <si>
    <t>Обогреватель воздушный Терммикс 15Д-12</t>
  </si>
  <si>
    <t>Оборудование плужное</t>
  </si>
  <si>
    <t>Оборудование поливомоечное</t>
  </si>
  <si>
    <t>Оборудование щеточное</t>
  </si>
  <si>
    <t>Огнетушитель ОП-1 с манометром</t>
  </si>
  <si>
    <t>Огнетушитель ОП-100</t>
  </si>
  <si>
    <t>Огнетушитель ОП-2,3,5,10 ,8,4</t>
  </si>
  <si>
    <t>Огнетушитель ОП-3</t>
  </si>
  <si>
    <t>Огнетушитель ОУ-2</t>
  </si>
  <si>
    <t>Огнетушитель ОУ-5</t>
  </si>
  <si>
    <t>Огнетушитель ОУ-50</t>
  </si>
  <si>
    <t>Ограждение для холодного склада</t>
  </si>
  <si>
    <t>Одеяло сентепоновое</t>
  </si>
  <si>
    <t>Отвал поворотный</t>
  </si>
  <si>
    <t>Отвал тракторный</t>
  </si>
  <si>
    <t xml:space="preserve">Палочка стеклянная </t>
  </si>
  <si>
    <t>Память SanDisk (MicroSDXC) ULTRA  Android 64 Gb class 10 R 48 MB/s + адаптер/00000011/</t>
  </si>
  <si>
    <t>Память SanDisk (MicroSDXC) ULTRA  Android 64 Gb class 10 R 48 MB/s + адаптер/00000014/</t>
  </si>
  <si>
    <t>Память SanDisk (MicroSDXC) ULTRA  Android 64 Gb class 10 R 48 MB/s + адаптер/00000032/</t>
  </si>
  <si>
    <t>Память SanDisk (MicroSDXC) ULTRA  Android 64 Gb class 10 R 48 MB/s + адаптер/00000037/</t>
  </si>
  <si>
    <t>Память SanDisk (MicroSDXC) ULTRA  Android 64 Gb class 10 R 48 MB/s + адаптер/00000042/</t>
  </si>
  <si>
    <t>Память SanDisk (MicroSDXC) ULTRA  Android 64 Gb class 10 R 48 MB/s + адаптер/00000057/</t>
  </si>
  <si>
    <t>Память SanDisk (MicroSDXC) ULTRA  Android 64 Gb class 10 R 48 MB/s + адаптер/00000060/</t>
  </si>
  <si>
    <t>Память SanDisk (MicroSDXC) ULTRA  Android 64 Gb class 10 R 48 MB/s + адаптер/00000061/</t>
  </si>
  <si>
    <t>Память SanDisk (MicroSDXC) ULTRA  Android 64 Gb class 10 R 48 MB/s + адаптер/00000109/</t>
  </si>
  <si>
    <t>Память SanDisk (MicroSDXC) ULTRA  Android 64 Gb class 10 R 48 MB/s + адаптер/00000116/</t>
  </si>
  <si>
    <t>Память SanDisk (MicroSDXC) ULTRA  Android 64 Gb class 10 R 48 MB/s + адаптер/00000133/</t>
  </si>
  <si>
    <t>Память SanDisk (MicroSDXC) ULTRA  Android 64 Gb class 10 R 48 MB/s + адаптер/00000136/</t>
  </si>
  <si>
    <t>Память SanDisk (MicroSDXC) ULTRA  Android 64 Gb class 10 R 48 MB/s + адаптер/00000151/</t>
  </si>
  <si>
    <t>Память SanDisk (MicroSDXC) ULTRA  Android 64 Gb class 10 R 48 MB/s + адаптер/00000152/</t>
  </si>
  <si>
    <t>Память SanDisk (MicroSDXC) ULTRA  Android 64 Gb class 10 R 48 MB/s + адаптер/00000168/</t>
  </si>
  <si>
    <t>Память SanDisk (MicroSDXC) ULTRA  Android 64 Gb class 10 R 48 MB/s + адаптер/00000169/</t>
  </si>
  <si>
    <t>Память SanDisk (MicroSDXC) ULTRA  Android 64 Gb class 10 R 48 MB/s + адаптер/56008825/</t>
  </si>
  <si>
    <t>Память SanDisk (MicroSDXC) ULTRA  Android 64 Gb class 10 R 48 MB/s + адаптер/87121414/</t>
  </si>
  <si>
    <t>Память SanDisk (MicroSDXC) ULTRA  Android 64 Gb class 10 R 48 MB/s + адаптер/87121423/</t>
  </si>
  <si>
    <t>Память SanDisk (MicroSDXC) ULTRA  Android 64 Gb class 10 R 48 MB/s + адаптер/87121448/</t>
  </si>
  <si>
    <t>Память USB Flash 100 Gb</t>
  </si>
  <si>
    <t>Память USB Flash 8Gb</t>
  </si>
  <si>
    <t>Паяльник</t>
  </si>
  <si>
    <t>Переключатель ATEN CS22U портовый KVM</t>
  </si>
  <si>
    <t>Перфоратор</t>
  </si>
  <si>
    <t>Перфоратор BOSCH GBH/11/14/фил.8/</t>
  </si>
  <si>
    <t>Пестик с резиновым наконечником</t>
  </si>
  <si>
    <t>Печать (факсимиле)</t>
  </si>
  <si>
    <t>Печь " Мистер Хит"</t>
  </si>
  <si>
    <t>Печь микроволновая</t>
  </si>
  <si>
    <t>Печь микроволновая соло Supra MWS-1705</t>
  </si>
  <si>
    <t>Пикнометр</t>
  </si>
  <si>
    <t>Пила отрезная</t>
  </si>
  <si>
    <t>Пинцет анатомический</t>
  </si>
  <si>
    <t>Пирамида на трафареты</t>
  </si>
  <si>
    <t>Пирометр</t>
  </si>
  <si>
    <t>Пистолет для Karcher</t>
  </si>
  <si>
    <t>Пистолет моечный</t>
  </si>
  <si>
    <t>Пистолет топливораздаточный</t>
  </si>
  <si>
    <t>ПК Acer Extensa EM 2710</t>
  </si>
  <si>
    <t>ПК DEXP</t>
  </si>
  <si>
    <t xml:space="preserve">ПК HP Pro A MT </t>
  </si>
  <si>
    <t>Планшет Apple iPad</t>
  </si>
  <si>
    <t>Плита электрическая</t>
  </si>
  <si>
    <t>Плита электрическая Индезит</t>
  </si>
  <si>
    <t>Плоскогубцы</t>
  </si>
  <si>
    <t>Плотномер динамический</t>
  </si>
  <si>
    <t>Пневмогайковерт</t>
  </si>
  <si>
    <t>Подставка к форме</t>
  </si>
  <si>
    <t>Подставка под огнетушитель</t>
  </si>
  <si>
    <t>Подушка перьевая</t>
  </si>
  <si>
    <t>Полог 180гр 50*80м с люверсом по периметру</t>
  </si>
  <si>
    <t>Полог 180гр тарп 50*30 м с люверсом по периметру</t>
  </si>
  <si>
    <t>Полог 3500*5500мм</t>
  </si>
  <si>
    <t>Полог 3500*6000 мм</t>
  </si>
  <si>
    <t>Полог 5,5*3,2 /00000014/</t>
  </si>
  <si>
    <t>Полог на а/ машину</t>
  </si>
  <si>
    <t>Полог на а/ машину /87121440/</t>
  </si>
  <si>
    <t>Полог на а/ машину /87121441/</t>
  </si>
  <si>
    <t>Полог ПВХ 5250*2400</t>
  </si>
  <si>
    <t>Полог ПВХ 6300*4020</t>
  </si>
  <si>
    <t>Полог тарпаулин размер 15.0*15.0 м</t>
  </si>
  <si>
    <t>Полотно противопожарное</t>
  </si>
  <si>
    <t>Пояс ПМН</t>
  </si>
  <si>
    <t>Преобразователь давления</t>
  </si>
  <si>
    <t>Прибор Ле-Шателье</t>
  </si>
  <si>
    <t>Принтер Canon "FC-128"аналоговый А-4</t>
  </si>
  <si>
    <t>Принтер HP Color Laser Jet Pro 400</t>
  </si>
  <si>
    <t>Принтер HP Laser jet Pro P1102</t>
  </si>
  <si>
    <t xml:space="preserve">Принтер HP лазерный </t>
  </si>
  <si>
    <t>Принтер Kyocera FS-1040</t>
  </si>
  <si>
    <t>Принтер лазерный HP LJ 1018</t>
  </si>
  <si>
    <t>Принтер лазерный HP LJ P1005</t>
  </si>
  <si>
    <t>Принтер лазерный Xerox 3117</t>
  </si>
  <si>
    <t>Принтер МФУ HP Laser jet Pro</t>
  </si>
  <si>
    <t>Принтер МФУ SAMSUNG SCX-3205</t>
  </si>
  <si>
    <t>Принтер МФУ Samsung SCX-3400F</t>
  </si>
  <si>
    <t>Принтер МФУ SAMSUNG SCX-4300/XEV</t>
  </si>
  <si>
    <t>ПРИНТЕР МФУ SAMSUNG SCX-4600</t>
  </si>
  <si>
    <t>Принтер НР Laser 1020</t>
  </si>
  <si>
    <t>Принтер цифровой Canon</t>
  </si>
  <si>
    <t>Пробник</t>
  </si>
  <si>
    <t>Прожектор ИЭК</t>
  </si>
  <si>
    <t>Процессор Intel Core i5</t>
  </si>
  <si>
    <t>Пуско-зарядное устройство 230 v 100вт/фил.8/</t>
  </si>
  <si>
    <t>Пушка тепловая дизельная</t>
  </si>
  <si>
    <t>Радиатор масляный</t>
  </si>
  <si>
    <t>Радиостанция Megajet</t>
  </si>
  <si>
    <t>Радиостанция Megajet /00000011/</t>
  </si>
  <si>
    <t>Радиостанция Megajet /00000013/</t>
  </si>
  <si>
    <t>Радиостанция Megajet /00000014/</t>
  </si>
  <si>
    <t>Радиостанция Megajet /00000019/</t>
  </si>
  <si>
    <t>Радиостанция Megajet /00000020/</t>
  </si>
  <si>
    <t>Радиостанция Megajet /00000021/</t>
  </si>
  <si>
    <t>Радиостанция Megajet /00000028/</t>
  </si>
  <si>
    <t>Радиостанция Megajet /00000060/</t>
  </si>
  <si>
    <t>Радиостанция Megajet /58001023/</t>
  </si>
  <si>
    <t>Радиостанция Megajet /87121374/</t>
  </si>
  <si>
    <t>Радиостанция Megajet /87121416/</t>
  </si>
  <si>
    <t>Радиостанция Megajet /87121440/</t>
  </si>
  <si>
    <t>Радиостанция Megajet /87121441/</t>
  </si>
  <si>
    <t>Радиостанция Megajet/ 87121442/</t>
  </si>
  <si>
    <t>Радиостанция Megajet/00000020/</t>
  </si>
  <si>
    <t>Радиостанция Megajet/00000034/</t>
  </si>
  <si>
    <t>Радиостанция Megajet/00000036/</t>
  </si>
  <si>
    <t>Радиостанция Megajet/00000079/</t>
  </si>
  <si>
    <t>Радиостанция Megajet/00000134/</t>
  </si>
  <si>
    <t>Радиостанция Megajet/00000136/</t>
  </si>
  <si>
    <t>Радиостанция Megajet/00000168/</t>
  </si>
  <si>
    <t>Радиостанция Megajet/00000170/</t>
  </si>
  <si>
    <t>Радиостанция Megajet/87121443/</t>
  </si>
  <si>
    <t>Радиостанция Megajet/87121444/</t>
  </si>
  <si>
    <t>Радиостанция Megajet/87121446/</t>
  </si>
  <si>
    <t>Радиостанция Midland портативная</t>
  </si>
  <si>
    <t>Радиостанция Motorola TALKABOUT T82</t>
  </si>
  <si>
    <t>Радиостанция Motorola XTR 446</t>
  </si>
  <si>
    <t>Радиостанция OPTIM-APOLLO</t>
  </si>
  <si>
    <t>Радиотелефон Panasonic</t>
  </si>
  <si>
    <t>Радиотелефон Panasonic KX ТС 6722/фил.8/</t>
  </si>
  <si>
    <t>Радиотелефон Panasonik 2512</t>
  </si>
  <si>
    <t>Радиотелефон Panasonik KX-TG2511RUM</t>
  </si>
  <si>
    <t>Радиотелефон Panasonik KX-TG2512RU1/2</t>
  </si>
  <si>
    <t>Развальцовка для люверса круглого</t>
  </si>
  <si>
    <t>Развертка</t>
  </si>
  <si>
    <t>Рация Mega Jet-333/00000010/</t>
  </si>
  <si>
    <t>Рация Mega Jet-333/00000035/</t>
  </si>
  <si>
    <t>Рация Mega Jet-333/00000079/</t>
  </si>
  <si>
    <t>Рация Mega Jet-333/00000127/</t>
  </si>
  <si>
    <t>Рация Mega Jet-333/00000178/</t>
  </si>
  <si>
    <t>Рация Mega Jet-333/00000179/</t>
  </si>
  <si>
    <t>Рация Mega Jet-333/60001154/</t>
  </si>
  <si>
    <t>Рация Mega Jet-333/87121328/</t>
  </si>
  <si>
    <t>Рация Mega Jet-333/87121380/</t>
  </si>
  <si>
    <t>Рация Mega Jet-333/87121448/</t>
  </si>
  <si>
    <t>Рация Mega Jet-350</t>
  </si>
  <si>
    <t>Рация Mega Jet-350 /00000037/</t>
  </si>
  <si>
    <t>Рация Mega Jet-350 /00000109/</t>
  </si>
  <si>
    <t>Рация Mega Jet-350 /00000116/</t>
  </si>
  <si>
    <t>Рация Mega Jet-350 /00000120/</t>
  </si>
  <si>
    <t>Рация Mega Jet-350 /00000133/</t>
  </si>
  <si>
    <t>Рация Mega Jet-350 /00000167/</t>
  </si>
  <si>
    <t>Рация Mega Jet-350 /00000171/</t>
  </si>
  <si>
    <t>Рация Mega Jet-350 /87121423/</t>
  </si>
  <si>
    <t>Рация Mega Jet-350/00000034/</t>
  </si>
  <si>
    <t>Рация Mega Jet-450</t>
  </si>
  <si>
    <t>Рация Mega Jet-450 /00000136/</t>
  </si>
  <si>
    <t>Рация Mega Jet-450 /00000140/</t>
  </si>
  <si>
    <t>Рация Mega Jet-600</t>
  </si>
  <si>
    <t>Рация Mega Jet-600/00000014/</t>
  </si>
  <si>
    <t>Рация OPTIM/00000119/</t>
  </si>
  <si>
    <t>Рация OPTIM/00000127/</t>
  </si>
  <si>
    <t>Рация Track 270</t>
  </si>
  <si>
    <t>Рация Track 270/00000191/</t>
  </si>
  <si>
    <t>Рация Track 270/00000193</t>
  </si>
  <si>
    <t>Регистратор ASK/GPS/ Гланас фил.8 №00000074</t>
  </si>
  <si>
    <t>Регистратор ASK/ТРЕК/ Гланас фил.8 №00000066</t>
  </si>
  <si>
    <t>Регистратор ASK/Трек/Глонас</t>
  </si>
  <si>
    <t>Редуктор</t>
  </si>
  <si>
    <t>Редуктор кислородный</t>
  </si>
  <si>
    <t>Редуктор пропановый</t>
  </si>
  <si>
    <t>Резак</t>
  </si>
  <si>
    <t>Резак пропановый</t>
  </si>
  <si>
    <t>Рейка дорожная</t>
  </si>
  <si>
    <t>Рейка дорожная РДУ-КОНДОР-Э</t>
  </si>
  <si>
    <t>Рейка невелирная</t>
  </si>
  <si>
    <t>Рейка телескопическая</t>
  </si>
  <si>
    <t>РН-метр 410</t>
  </si>
  <si>
    <t>Розетка прицепа</t>
  </si>
  <si>
    <t>Рукав пожарный</t>
  </si>
  <si>
    <t>Рулетка</t>
  </si>
  <si>
    <t>Рулетка 20 м</t>
  </si>
  <si>
    <t>Рулетка лазерная</t>
  </si>
  <si>
    <t>Рулетка с лотом 10м</t>
  </si>
  <si>
    <t>Сварочный инвертор</t>
  </si>
  <si>
    <t>Светильник LED</t>
  </si>
  <si>
    <t>Светильник ОБН без лампы</t>
  </si>
  <si>
    <t>Светильник светодиодный</t>
  </si>
  <si>
    <t>Светильник уличный светодиодный</t>
  </si>
  <si>
    <t>Светофор мобильный двухсекционный МС 200</t>
  </si>
  <si>
    <t>Светофор мобильный односторонний</t>
  </si>
  <si>
    <t>Сегмент угловой 201/фил.8/</t>
  </si>
  <si>
    <t>Сектор (угол)</t>
  </si>
  <si>
    <t>Секундомер механический двухкнопочный</t>
  </si>
  <si>
    <t>Секцияс подлокотником/фил.8/</t>
  </si>
  <si>
    <t>Секцияс со спинкой/фил.8/</t>
  </si>
  <si>
    <t>Сервер DEPO Neos DF213</t>
  </si>
  <si>
    <t>Сита для стеклошариков</t>
  </si>
  <si>
    <t>Сита лабораторные квадратные для песка</t>
  </si>
  <si>
    <t xml:space="preserve">Сита лабораторные квадратные для щебня </t>
  </si>
  <si>
    <t>Сита лабораторные с поддоном и крышкой</t>
  </si>
  <si>
    <t>Сита лабораторные, набор для песка и а/ бетона</t>
  </si>
  <si>
    <t>Сита лабораторные, набор КП-109</t>
  </si>
  <si>
    <t>Сито КП</t>
  </si>
  <si>
    <t>Сито лабораторное</t>
  </si>
  <si>
    <t>Скамейка со спинкой/фил.8/</t>
  </si>
  <si>
    <t>Скамья без спинки с утеплителем</t>
  </si>
  <si>
    <t>Скамья силовая</t>
  </si>
  <si>
    <t>Скамья со спинкой без утеплителя</t>
  </si>
  <si>
    <t>Скамья со спинкой с утеплителем</t>
  </si>
  <si>
    <t>Смартфон Honor 7A5.45*16 Gb Black с накладкой из полиуретана</t>
  </si>
  <si>
    <t>Смартфон Samsung SM-A013F Galaxy 16 Gb Black с накладкой DF</t>
  </si>
  <si>
    <t>Снегоуборщик Huter SGC 4800E</t>
  </si>
  <si>
    <t>Сосуд мерный</t>
  </si>
  <si>
    <t>Сосуд мерный цилиндрический 10л СМ-10</t>
  </si>
  <si>
    <t>Сосуд мерный цилиндрический 5л СМ-5</t>
  </si>
  <si>
    <t>Стабилизатор напряжения Powercom ТСА-2000</t>
  </si>
  <si>
    <t>Стакан высокий термостойкий без носика</t>
  </si>
  <si>
    <t>Станок заточной электрический</t>
  </si>
  <si>
    <t>Станок сверлильный вертикальный</t>
  </si>
  <si>
    <t>Стартер для бактерицидной лампы</t>
  </si>
  <si>
    <t xml:space="preserve">Стационарный GSM телефон DEXP (Участок № !) </t>
  </si>
  <si>
    <t>Стеллаж 83.5х2</t>
  </si>
  <si>
    <t>Стеллаж высокий  2-х двер."Соло"(77х35х199)</t>
  </si>
  <si>
    <t>Стеллаж высокий "Соло"(77х35х199)</t>
  </si>
  <si>
    <t>Стеллаж высокий 2-х двер. "Соло"(77х35х199)</t>
  </si>
  <si>
    <t>Стеллаж металлический</t>
  </si>
  <si>
    <t>Стеллаж средний "Соло" (77х35х123)</t>
  </si>
  <si>
    <t>Стенд для проверки дизельных форсунок с манометром и адаптерами</t>
  </si>
  <si>
    <t>Стенд М-401</t>
  </si>
  <si>
    <t>Стойка вакуумная</t>
  </si>
  <si>
    <t xml:space="preserve">Стол </t>
  </si>
  <si>
    <t>Стол L 140*P701Н72 102окс/фил.8/</t>
  </si>
  <si>
    <t>Стол компьютерный 68*68*72/фил.8/</t>
  </si>
  <si>
    <t>Стол кухонный</t>
  </si>
  <si>
    <t>Стол однотумбовый</t>
  </si>
  <si>
    <t>Стол письменный/фил.8/</t>
  </si>
  <si>
    <t>Стол прямой 118х67х73,7 Смарт</t>
  </si>
  <si>
    <t>Стол прямой 1500х800х750 "Соло"</t>
  </si>
  <si>
    <t>Стол прямой Соло (120*80*73,5)</t>
  </si>
  <si>
    <t>Стол прямой Соло (160*80*73,5)</t>
  </si>
  <si>
    <t>Стол рабочий 101 окс/фил.8/</t>
  </si>
  <si>
    <t>Стол с внутренним радиусом ЛЕВЫЙ</t>
  </si>
  <si>
    <t>Стол с тумбой "Соло" (1100х600х750)</t>
  </si>
  <si>
    <t>Стол симметричный (160*80*73.5)</t>
  </si>
  <si>
    <t>Стол стоматологический</t>
  </si>
  <si>
    <t>Стол угловой/фил.8/</t>
  </si>
  <si>
    <t>Стол эргоном. правый 138*95*73,7</t>
  </si>
  <si>
    <t>Стол эргоном.правый  (160*100*73.5)</t>
  </si>
  <si>
    <t>Стол эргономичный левый "Соло"(140х90х75)</t>
  </si>
  <si>
    <t>Стол эргономичный правый 140х90х75 "Соло"</t>
  </si>
  <si>
    <t>Стол/фил.8/</t>
  </si>
  <si>
    <t>Строп</t>
  </si>
  <si>
    <t>Строп канатный СКП</t>
  </si>
  <si>
    <t>Строп СТП-3</t>
  </si>
  <si>
    <t>Строп текстильный</t>
  </si>
  <si>
    <t xml:space="preserve">Строп цепной </t>
  </si>
  <si>
    <t>Струбцина слесарная</t>
  </si>
  <si>
    <t>Струбцина столярная</t>
  </si>
  <si>
    <t>Стул"Изо"</t>
  </si>
  <si>
    <t>Ступка фарфоровая</t>
  </si>
  <si>
    <t>Сумка санитарная</t>
  </si>
  <si>
    <t>Съемник</t>
  </si>
  <si>
    <t>Талреп с трещеткой</t>
  </si>
  <si>
    <t>Талреп с трещеткой (87121404)</t>
  </si>
  <si>
    <t>Талреп с трещеткой/87121404/</t>
  </si>
  <si>
    <t>Таль электрическая 3,2 т.</t>
  </si>
  <si>
    <t>Тангента для радиостанции/87121434/</t>
  </si>
  <si>
    <t>Тахограф "АТОЛ Drive-5" /00000121/</t>
  </si>
  <si>
    <t>Тахограф Атол Drive 5 СКЗИ</t>
  </si>
  <si>
    <t>Тахограф Атол Drive 5 СКЗИ (58001022)</t>
  </si>
  <si>
    <t>Тахограф Меркурий ТА-001 СКЗИ</t>
  </si>
  <si>
    <t>Тахограф цифровой</t>
  </si>
  <si>
    <t>Тахограф цифровой "№87121402)</t>
  </si>
  <si>
    <t>Тахограф цифровой /54001018/</t>
  </si>
  <si>
    <t>Тахограф цифровой Атол Drive 5 СКЗИ (№ 87121414)</t>
  </si>
  <si>
    <t>Тахограф цифровой Атол Drive 5 СКЗИ (№53000927)</t>
  </si>
  <si>
    <t>Тачка садовая - 2 колеса</t>
  </si>
  <si>
    <t>Твердотельный накопитель SSD 2.5" SATA -3 120Gb Samsung 850</t>
  </si>
  <si>
    <t>Телевизор Akai</t>
  </si>
  <si>
    <t>Тележка 0,3т 1215*610мм</t>
  </si>
  <si>
    <t>Тележка 0.35 т/фил.8/</t>
  </si>
  <si>
    <t>Телефакс Панасоник КХ-FТ 988 RU-В</t>
  </si>
  <si>
    <t xml:space="preserve">Телефон </t>
  </si>
  <si>
    <t>Телефон Panasonic KX-TS2350RUW</t>
  </si>
  <si>
    <t>Телефон Panasonic/фил.8/</t>
  </si>
  <si>
    <t>Телефон сотовый 1209</t>
  </si>
  <si>
    <t>Телефон сотовый Maxvi</t>
  </si>
  <si>
    <t>Тенд для кабины асфальтоукладчика</t>
  </si>
  <si>
    <t xml:space="preserve">Тент </t>
  </si>
  <si>
    <t>Тент тарпаулиновый 2,0*100,0 м</t>
  </si>
  <si>
    <t>Тепловая пушка Кратон/фил.8/</t>
  </si>
  <si>
    <t>Терминал GPS/Глонасс Автоскан А-200/№00000072/</t>
  </si>
  <si>
    <t>Терминал GPS/Глонасс Автоскан А-200/№00000109/</t>
  </si>
  <si>
    <t>Терминал GPS/Глонасс Автоскан А-200/№56008809/</t>
  </si>
  <si>
    <t>Терминал GPS/Глонасс Автоскан А-200/№871421448/</t>
  </si>
  <si>
    <t>Терминал абонентский GPS Глонас Автоскан А-200 (00000005)</t>
  </si>
  <si>
    <t>Терминал абонентский GPS Глонас Автоскан А-200 (60001159)</t>
  </si>
  <si>
    <t>Терминал абонентский GPS Глонас Автоскан А-200 (63001153)</t>
  </si>
  <si>
    <t>Терминал абонентский GPS Глонас Автоскан А-200/87121437/</t>
  </si>
  <si>
    <t>Терминал абонентский GPS/Глонас Автоскан -200-00000014/</t>
  </si>
  <si>
    <t>Терминал абонентский GPS/Глонас Автоскан А-200 /00000133/</t>
  </si>
  <si>
    <t>Терминал абонентский GPS/Глонас Автоскан А-200 /00000134/</t>
  </si>
  <si>
    <t>Терминал абонентский GPS/Глонас Автоскан А-200//00000168/</t>
  </si>
  <si>
    <t>Терминал абонентский GPS/Глонас Автоскан А-200/00000006/</t>
  </si>
  <si>
    <t>Терминал абонентский GPS/Глонас Автоскан А-200/00000007/</t>
  </si>
  <si>
    <t>Терминал абонентский GPS/Глонас Автоскан А-200/00000010/</t>
  </si>
  <si>
    <t>Терминал абонентский GPS/Глонас Автоскан А-200/00000011/</t>
  </si>
  <si>
    <t>Терминал абонентский GPS/Глонас Автоскан А-200/00000012</t>
  </si>
  <si>
    <t>Терминал абонентский GPS/Глонас Автоскан А-200/000000120/</t>
  </si>
  <si>
    <t>Терминал абонентский GPS/Глонас Автоскан А-200/00000013/</t>
  </si>
  <si>
    <t>Терминал абонентский GPS/Глонас Автоскан А-200/00000020/</t>
  </si>
  <si>
    <t>Терминал абонентский GPS/Глонас Автоскан А-200/00000024/</t>
  </si>
  <si>
    <t>Терминал абонентский GPS/Глонас Автоскан А-200/00000027/</t>
  </si>
  <si>
    <t>Терминал абонентский GPS/Глонас Автоскан А-200/00000029/</t>
  </si>
  <si>
    <t>Терминал абонентский GPS/Глонас Автоскан А-200/00000032/</t>
  </si>
  <si>
    <t>Терминал абонентский GPS/Глонас Автоскан А-200/00000034/</t>
  </si>
  <si>
    <t>Терминал абонентский GPS/Глонас Автоскан А-200/00000035/</t>
  </si>
  <si>
    <t>Терминал абонентский GPS/Глонас Автоскан А-200/00000036/</t>
  </si>
  <si>
    <t>Терминал абонентский GPS/Глонас Автоскан А-200/00000037</t>
  </si>
  <si>
    <t>Терминал абонентский GPS/Глонас Автоскан А-200/00000042/</t>
  </si>
  <si>
    <t>Терминал абонентский GPS/Глонас Автоскан А-200/00000047/</t>
  </si>
  <si>
    <t>Терминал абонентский GPS/Глонас Автоскан А-200/00000048/</t>
  </si>
  <si>
    <t>Терминал абонентский GPS/Глонас Автоскан А-200/00000049/</t>
  </si>
  <si>
    <t>Терминал абонентский GPS/Глонас Автоскан А-200/00000051/</t>
  </si>
  <si>
    <t>Терминал абонентский GPS/Глонас Автоскан А-200/00000055</t>
  </si>
  <si>
    <t>Терминал абонентский GPS/Глонас Автоскан А-200/00000056/</t>
  </si>
  <si>
    <t>Терминал абонентский GPS/Глонас Автоскан А-200/00000057/</t>
  </si>
  <si>
    <t>Терминал абонентский GPS/Глонас Автоскан А-200/00000060/</t>
  </si>
  <si>
    <t>Терминал абонентский GPS/Глонас Автоскан А-200/00000064/</t>
  </si>
  <si>
    <t>Терминал абонентский GPS/Глонас Автоскан А-200/00000079/</t>
  </si>
  <si>
    <t>Терминал абонентский GPS/Глонас Автоскан А-200/00000103/</t>
  </si>
  <si>
    <t>Терминал абонентский GPS/Глонас Автоскан А-200/00000104/</t>
  </si>
  <si>
    <t>Терминал абонентский GPS/Глонас Автоскан А-200/00000108/</t>
  </si>
  <si>
    <t>Терминал абонентский GPS/Глонас Автоскан А-200/00000119/</t>
  </si>
  <si>
    <t>Терминал абонентский GPS/Глонас Автоскан А-200/00000122/</t>
  </si>
  <si>
    <t>Терминал абонентский GPS/Глонас Автоскан А-200/00000124/</t>
  </si>
  <si>
    <t>Терминал абонентский GPS/Глонас Автоскан А-200/00000127/</t>
  </si>
  <si>
    <t>Терминал абонентский GPS/Глонас Автоскан А-200/00000130/</t>
  </si>
  <si>
    <t>Терминал абонентский GPS/Глонас Автоскан А-200/00000135/</t>
  </si>
  <si>
    <t>Терминал абонентский GPS/Глонас Автоскан А-200/00000136/</t>
  </si>
  <si>
    <t>Терминал абонентский GPS/Глонас Автоскан А-200/00000140/</t>
  </si>
  <si>
    <t>Терминал абонентский GPS/Глонас Автоскан А-200/00000149</t>
  </si>
  <si>
    <t>Терминал абонентский GPS/Глонас Автоскан А-200/00000150/</t>
  </si>
  <si>
    <t>Терминал абонентский GPS/Глонас Автоскан А-200/00000151</t>
  </si>
  <si>
    <t>Терминал абонентский GPS/Глонас Автоскан А-200/00000152</t>
  </si>
  <si>
    <t>Терминал абонентский GPS/Глонас Автоскан А-200/00000163/</t>
  </si>
  <si>
    <t>Терминал абонентский GPS/Глонас Автоскан А-200/00000167/</t>
  </si>
  <si>
    <t>Терминал абонентский GPS/Глонас Автоскан А-200/00000169/</t>
  </si>
  <si>
    <t>Терминал абонентский GPS/Глонас Автоскан А-200/00000170/</t>
  </si>
  <si>
    <t>Терминал абонентский GPS/Глонас Автоскан А-200/00000171/</t>
  </si>
  <si>
    <t>Терминал абонентский GPS/Глонас Автоскан А-200/00000173/</t>
  </si>
  <si>
    <t>Терминал абонентский GPS/Глонас Автоскан А-200/00000176/</t>
  </si>
  <si>
    <t>Терминал абонентский GPS/Глонас Автоскан А-200/00000178/</t>
  </si>
  <si>
    <t>Терминал абонентский GPS/Глонас Автоскан А-200/00000179/</t>
  </si>
  <si>
    <t>Терминал абонентский GPS/Глонас Автоскан А-200/00000191/</t>
  </si>
  <si>
    <t>Терминал абонентский GPS/Глонас Автоскан А-200/00000193/</t>
  </si>
  <si>
    <t>Терминал абонентский GPS/Глонас Автоскан А-200/50000937</t>
  </si>
  <si>
    <t>Терминал абонентский GPS/Глонас Автоскан А-200/53000910/</t>
  </si>
  <si>
    <t>Терминал абонентский GPS/Глонас Автоскан А-200/53050050/</t>
  </si>
  <si>
    <t>Терминал абонентский GPS/Глонас Автоскан А-200/55008822/</t>
  </si>
  <si>
    <t>Терминал абонентский GPS/Глонас Автоскан А-200/56008825/</t>
  </si>
  <si>
    <t>Терминал абонентский GPS/Глонас Автоскан А-200/58003001/</t>
  </si>
  <si>
    <t>Терминал абонентский GPS/Глонас Автоскан А-200/60001154/</t>
  </si>
  <si>
    <t>Терминал абонентский GPS/Глонас Автоскан А-200/60040106/</t>
  </si>
  <si>
    <t>Терминал абонентский GPS/Глонас Автоскан А-200/63040104/</t>
  </si>
  <si>
    <t>Терминал абонентский GPS/Глонас Автоскан А-200/64040242/</t>
  </si>
  <si>
    <t>Терминал абонентский GPS/Глонас Автоскан А-200/65001161/</t>
  </si>
  <si>
    <t>Терминал абонентский GPS/Глонас Автоскан А-200/87121328/</t>
  </si>
  <si>
    <t>Терминал абонентский GPS/Глонас Автоскан А-200/87121331/</t>
  </si>
  <si>
    <t>Терминал абонентский GPS/Глонас Автоскан А-200/87121332/</t>
  </si>
  <si>
    <t>Терминал абонентский GPS/Глонас Автоскан А-200/87121333</t>
  </si>
  <si>
    <t>Терминал абонентский GPS/Глонас Автоскан А-200/87121334/</t>
  </si>
  <si>
    <t>Терминал абонентский GPS/Глонас Автоскан А-200/87121361/</t>
  </si>
  <si>
    <t>Терминал абонентский GPS/Глонас Автоскан А-200/87121394/</t>
  </si>
  <si>
    <t>Терминал абонентский GPS/Глонас Автоскан А-200/87121396/</t>
  </si>
  <si>
    <t>Терминал абонентский GPS/Глонас Автоскан А-200/87121402/</t>
  </si>
  <si>
    <t>Терминал абонентский GPS/Глонас Автоскан А-200/87121404/</t>
  </si>
  <si>
    <t>Терминал абонентский GPS/Глонас Автоскан А-200/87121407/</t>
  </si>
  <si>
    <t>Терминал абонентский GPS/Глонас Автоскан А-200/87121414/</t>
  </si>
  <si>
    <t>Терминал абонентский GPS/Глонас Автоскан А-200/87121415/</t>
  </si>
  <si>
    <t>Терминал абонентский GPS/Глонас Автоскан А-200/87121423/</t>
  </si>
  <si>
    <t>Терминал абонентский GPS/Глонас Автоскан А-200/87121424/</t>
  </si>
  <si>
    <t>Терминал абонентский GPS/Глонас Автоскан А-200/87121435/</t>
  </si>
  <si>
    <t>Терминал абонентский GPS/Глонас Автоскан А-200/87121436/</t>
  </si>
  <si>
    <t>Терминал абонентский GPS/Глонас Автоскан А-200/87121437/</t>
  </si>
  <si>
    <t>Терминал абонентский GPS/Глонас Автоскан А-200/87121440/</t>
  </si>
  <si>
    <t>Терминал абонентский GPS/Глонас Автоскан А-200/87121441/</t>
  </si>
  <si>
    <t>Терминал абонентский GPS/Глонас Автоскан А-200/87121443/</t>
  </si>
  <si>
    <t>Терминал абонентский GPS/Глонас Автоскан А-200Т (00000144)</t>
  </si>
  <si>
    <t>Терминал абонентский GPS/Глонас Автоскан А-200Т/00000071/</t>
  </si>
  <si>
    <t>Терминал абонентский GPS/Глонас Автоскан А-200Т/00000121/</t>
  </si>
  <si>
    <t>Терминал абонетский GPS/Глонасс Автоскан А-200/00000012/</t>
  </si>
  <si>
    <t>Терминал абонетский GPS/Глонасс Автоскан А-200/00000028/</t>
  </si>
  <si>
    <t>Терминал абонетский GPS/Глонасс Автоскан А-200/00000069/</t>
  </si>
  <si>
    <t>Терминал абонетский GPS/Глонасс Автоскан А-200/00000074/</t>
  </si>
  <si>
    <t>Терминал абонетский GPS/Глонасс Автоскан А-200/00000119</t>
  </si>
  <si>
    <t>Терминал абонетский GPS/Глонасс Автоскан А-200/58001012/</t>
  </si>
  <si>
    <t>Терминал абонетский GPS/Глонасс Автоскан А-200/63040282</t>
  </si>
  <si>
    <t>Терминал абонетский GPS/Глонасс Автоскан А-200/64001130/</t>
  </si>
  <si>
    <t>Терминал абонетский GPS/Глонасс Автоскан А-200/87121341/</t>
  </si>
  <si>
    <t>Терминал абонетский GPS/Глонасс Автоскан А-200/87121395/</t>
  </si>
  <si>
    <t>Терминал абонетский GPS/Глонасс Автоскан А-200/87121433/</t>
  </si>
  <si>
    <t>Терминал абонетский GPS/Глонасс Автоскан А-200/87121434/</t>
  </si>
  <si>
    <t>Терминал абонетский GPS/Глонасс Автоскан А-200Т/00000090/</t>
  </si>
  <si>
    <t>Терминал абонетский GPS/Глонасс Автоскан А-200Т/87121374/</t>
  </si>
  <si>
    <t>Терминал абонетский GPS/Глонасс Автоскан А-200Т/87121416/</t>
  </si>
  <si>
    <t>Терминал абонетский GPS/Глонасс Автоскан А-200Т/87121450/</t>
  </si>
  <si>
    <t xml:space="preserve">Термогигрометр </t>
  </si>
  <si>
    <t>Термодат 11М6</t>
  </si>
  <si>
    <t>Термометр</t>
  </si>
  <si>
    <t>Термометр для нефтепродуктов ТН-2М</t>
  </si>
  <si>
    <t>Термометр инфокрасный безконтактный</t>
  </si>
  <si>
    <t xml:space="preserve">Термометр лабораторный электронный </t>
  </si>
  <si>
    <t>Термометр медицинский</t>
  </si>
  <si>
    <t>Термометр стеклянный д/ нефти ТН-3</t>
  </si>
  <si>
    <t>Термометр ТБП</t>
  </si>
  <si>
    <t>Термометр ТЛ</t>
  </si>
  <si>
    <t>Термометр ТЛ50</t>
  </si>
  <si>
    <t>Термометр ТН-8М</t>
  </si>
  <si>
    <t>Термопистолет</t>
  </si>
  <si>
    <t>Термопот</t>
  </si>
  <si>
    <t>Термос</t>
  </si>
  <si>
    <t>Тиски слесарные</t>
  </si>
  <si>
    <t>Тонометр C.S. Healtcare CS-106+</t>
  </si>
  <si>
    <t>Тонометр LD</t>
  </si>
  <si>
    <t>Тонометр OMRON М2 Basik c адаптером и универсальной манжетой</t>
  </si>
  <si>
    <t>Топливомер ПТ-041</t>
  </si>
  <si>
    <t>Точило электрическое</t>
  </si>
  <si>
    <t>Точка доступа wi-fi ТР-Linr  (Участок №1)</t>
  </si>
  <si>
    <t>Точка доступа внешняя</t>
  </si>
  <si>
    <t>Трансформатор сварочный</t>
  </si>
  <si>
    <t>Трос буксировочный</t>
  </si>
  <si>
    <t>Трос буксировочный /00000133/</t>
  </si>
  <si>
    <t>Трос буксировочный/00000134/</t>
  </si>
  <si>
    <t>Тумба (40,8*50*55,7)</t>
  </si>
  <si>
    <t>Тумба вкатная с 3-мя ящиками</t>
  </si>
  <si>
    <t>Тумба выкатная 3-х ящ. "Соло" (42х46х58)</t>
  </si>
  <si>
    <t>Тумба подкатная 301 окс/фил.8/</t>
  </si>
  <si>
    <t>Тумба приставная  (100*50*69,5)</t>
  </si>
  <si>
    <t>Тумба приставная  с нишей 43х60х75 "Соло"</t>
  </si>
  <si>
    <t>Тумба приставная (43*67*73,7)</t>
  </si>
  <si>
    <t>Тумба приставная с нишей "Соло" (43х60х75)</t>
  </si>
  <si>
    <t>Тумба приставная с нишей "Соло"(43х60х75)</t>
  </si>
  <si>
    <t>Тумба приставная с нишей "Соло"(43х72х75)</t>
  </si>
  <si>
    <t>Тумба приставная с/з (43х50х73,7)</t>
  </si>
  <si>
    <t>Тумба серая с синими ящиками</t>
  </si>
  <si>
    <t>Тюль</t>
  </si>
  <si>
    <t>Удлинитель "Гефест"</t>
  </si>
  <si>
    <t>Удлинитель для шнека</t>
  </si>
  <si>
    <t>Удлинитель на катушке</t>
  </si>
  <si>
    <t>Умывальник</t>
  </si>
  <si>
    <t>Универсальный адаптер Xilence XM-008/В для ноутбуков (75Вт)</t>
  </si>
  <si>
    <t>Установка компрессора</t>
  </si>
  <si>
    <t>Установка насосная "Джамбо"</t>
  </si>
  <si>
    <t>Устройство "Автоскан" /00000010/</t>
  </si>
  <si>
    <t>Устройство "Автоскан" /00000012/</t>
  </si>
  <si>
    <t>Устройство "Автоскан" /00000127/</t>
  </si>
  <si>
    <t>Устройство "Автоскан" /53000927/</t>
  </si>
  <si>
    <t>Устройство "Автоскан" /53000929/</t>
  </si>
  <si>
    <t>Устройство "Автоскан" /58001023/</t>
  </si>
  <si>
    <t>Устройство "Автоскан" /87121332/</t>
  </si>
  <si>
    <t>Устройство "Автоскан" /87121374/</t>
  </si>
  <si>
    <t>Устройство "Автоскан" /87121416/</t>
  </si>
  <si>
    <t>Устройство "Автоскан" FSK-GPS/R фил.8 №00000065</t>
  </si>
  <si>
    <t xml:space="preserve">Устройство "Автоскан"ASK-GPS/R </t>
  </si>
  <si>
    <t>Устройство воздуходувное STIL BR 500/фил.8/</t>
  </si>
  <si>
    <t>Устройство зарядное " Орион PW-415"</t>
  </si>
  <si>
    <t>Устройство зарядное DekaPower 150 (15A)</t>
  </si>
  <si>
    <t>Устройство переговорное</t>
  </si>
  <si>
    <t>Устройство пускозарядное 12-24 V 1500 А</t>
  </si>
  <si>
    <t>Факс Panasonic KX-FT 984RUB</t>
  </si>
  <si>
    <t xml:space="preserve">Факс PANASONIK  </t>
  </si>
  <si>
    <t>Факс Panasonik KX-FL423 RU-W лазерный</t>
  </si>
  <si>
    <t>Фильтр COWAY LM-8000</t>
  </si>
  <si>
    <t>Фильтр сетевой</t>
  </si>
  <si>
    <t>Флаг</t>
  </si>
  <si>
    <t>Фляга алюминиевая</t>
  </si>
  <si>
    <t>Фонарь аккумуляторный</t>
  </si>
  <si>
    <t>Фонарь ФОС-3</t>
  </si>
  <si>
    <t>Форма балочки 3ФП-40</t>
  </si>
  <si>
    <t>Форма облегченная</t>
  </si>
  <si>
    <t>Фотоаппарат цифровой Sony</t>
  </si>
  <si>
    <t>Фотокамера цифровая Nikon CooiPix/фил.8/</t>
  </si>
  <si>
    <t>Фреза грязевая</t>
  </si>
  <si>
    <t>Холодильник INDESIT NBA 15</t>
  </si>
  <si>
    <t>Холодильник АТЛАНТ</t>
  </si>
  <si>
    <t>Холодильник с верхней морозильной камерой Libherr</t>
  </si>
  <si>
    <t>Цепь крепежная</t>
  </si>
  <si>
    <t>Цепь крепежная (87121404)</t>
  </si>
  <si>
    <t>Цилиндр мерный стеклянный</t>
  </si>
  <si>
    <t>Цилиндр с плунжером</t>
  </si>
  <si>
    <t>Цифровой телефон аппарат Dialog 4223</t>
  </si>
  <si>
    <t>Чайник электрический</t>
  </si>
  <si>
    <t>Чайник электрический Philips HD4647/12</t>
  </si>
  <si>
    <t>Чаша кристализационная плоскодонная</t>
  </si>
  <si>
    <t>Чаша металлическая из нержавеющей стали</t>
  </si>
  <si>
    <t>Чаша металлическая цилиндрическая</t>
  </si>
  <si>
    <t>Чашка алмазная</t>
  </si>
  <si>
    <t>Черенок</t>
  </si>
  <si>
    <t>Чехол для iPad</t>
  </si>
  <si>
    <t>Шаблон универсальный Константа</t>
  </si>
  <si>
    <t>Швонарезчик Зубр</t>
  </si>
  <si>
    <t>Шина медицинская</t>
  </si>
  <si>
    <t>Шкаф 5 уров.комб. (89,8*43*198,2)</t>
  </si>
  <si>
    <t>Шкаф гардероб (89,8*43*198,2)</t>
  </si>
  <si>
    <t>Шкаф для документов/фил.8/</t>
  </si>
  <si>
    <t>Шкаф для одежды "Соло"(77х35х199)</t>
  </si>
  <si>
    <t>Шкаф для одежды/фил.8/</t>
  </si>
  <si>
    <t xml:space="preserve">Шкаф для пожарного рукава </t>
  </si>
  <si>
    <t>Шкаф закрытый Соло (89,8*44,8*119,8)</t>
  </si>
  <si>
    <t>Шкаф книжный</t>
  </si>
  <si>
    <t>Шкаф книжный открытый</t>
  </si>
  <si>
    <t>Шкаф комбинированный/фил.8/</t>
  </si>
  <si>
    <t>Шкаф металлический</t>
  </si>
  <si>
    <t>Шкаф плательный</t>
  </si>
  <si>
    <t>Шкаф пожарный</t>
  </si>
  <si>
    <t>Шкаф со стеклом</t>
  </si>
  <si>
    <t>Шкаф угловой с радиусом высокий/фил.8/</t>
  </si>
  <si>
    <t>Шкаф ШП-310</t>
  </si>
  <si>
    <t>Шкаф-стеллаж  (89,8*43*198.2)</t>
  </si>
  <si>
    <t>Шлифмашинка</t>
  </si>
  <si>
    <t>Шлифмашинка  MAKITA</t>
  </si>
  <si>
    <t>Шлифмашинка угловая</t>
  </si>
  <si>
    <t>Шнек для густых составов</t>
  </si>
  <si>
    <t>Шнек для земли</t>
  </si>
  <si>
    <t>Шнек к мотобуру</t>
  </si>
  <si>
    <t>Шнек-бур</t>
  </si>
  <si>
    <t>Шпатель</t>
  </si>
  <si>
    <t>Шприц</t>
  </si>
  <si>
    <t>Шприц рычажно плунжерный</t>
  </si>
  <si>
    <t>Штамп</t>
  </si>
  <si>
    <t>Штангенциркуль</t>
  </si>
  <si>
    <t>Штангенциркуль цифровой ШЦЦ-200</t>
  </si>
  <si>
    <t>Шуруповерт</t>
  </si>
  <si>
    <t>Щетка передняя для мойки ограждений</t>
  </si>
  <si>
    <t>Щипцы для зачистки электропроводов</t>
  </si>
  <si>
    <t>Щит пожарный металлический закрытый</t>
  </si>
  <si>
    <t>Щит пожарный металлический открытый</t>
  </si>
  <si>
    <t>Щит ЩРН-М</t>
  </si>
  <si>
    <t>Эксикатор с крышкой</t>
  </si>
  <si>
    <t>Эл. мойка ВД STIHL</t>
  </si>
  <si>
    <t>Электрогенератор</t>
  </si>
  <si>
    <t>Электрогенератор БГ 8000 Э Ресанта</t>
  </si>
  <si>
    <t>Электродвигатель АИР 132</t>
  </si>
  <si>
    <t>Электродвигатель АИР 2,2 квт</t>
  </si>
  <si>
    <t>Электродвигатель подъема к тали</t>
  </si>
  <si>
    <t>Электромолоток/фил.8/</t>
  </si>
  <si>
    <t>Электросушилка</t>
  </si>
  <si>
    <t>Эхолот " Практик"</t>
  </si>
  <si>
    <t>Ящик для инструмента</t>
  </si>
  <si>
    <t>Ящик для песка</t>
  </si>
  <si>
    <t>Ящик ЯТП,ЯПБВ</t>
  </si>
  <si>
    <t>Блок системный /02.08г./</t>
  </si>
  <si>
    <t>Блок системный Intel.Dual-Core 3-4330/04.15/   /18785</t>
  </si>
  <si>
    <t>Блок системный С775 /пэо/</t>
  </si>
  <si>
    <t>Блок системный СКАТ Бизнес</t>
  </si>
  <si>
    <t>Ведро пожарное конусн.</t>
  </si>
  <si>
    <t>Видеорегистратор хDevice Black Box-3</t>
  </si>
  <si>
    <t>Гайковерт ударный MAKITA TW1000 1300Вт 1400об/мин 1000Нм М24</t>
  </si>
  <si>
    <t>Гребенка измерит 1300 мкм</t>
  </si>
  <si>
    <t xml:space="preserve">Знак дорожный 1000х2030 мм на фл.пл. </t>
  </si>
  <si>
    <t xml:space="preserve">Знак дорожный 1000х880мм переносной  на фл.пл. </t>
  </si>
  <si>
    <t xml:space="preserve">Знак дорожный 800х2550мм на фл.пл. </t>
  </si>
  <si>
    <t xml:space="preserve">Знак дорожный 800х800мм на фл.пл. </t>
  </si>
  <si>
    <t xml:space="preserve">Знак дорожный 800х800мм переносной </t>
  </si>
  <si>
    <t>Знак дорожный 800х800мм переносной двустор.</t>
  </si>
  <si>
    <t xml:space="preserve">Знак дорожный 800х880мм переносной  на фл.пл. </t>
  </si>
  <si>
    <t>Знак индивидуального проектирования 950х780мм</t>
  </si>
  <si>
    <t>Знак индивидуального проектитрования 1000*2800мм фл.пл</t>
  </si>
  <si>
    <t>Знак индивидуального проектитрования 800*1550мм на фл.пл.</t>
  </si>
  <si>
    <t xml:space="preserve">Знак квадратный 700х700мм </t>
  </si>
  <si>
    <t>Знак круглый d=700мм</t>
  </si>
  <si>
    <t>Знак прямоугольн.700*350 мм</t>
  </si>
  <si>
    <t>Знак прямоугольный 1050х350мм</t>
  </si>
  <si>
    <t>Знак прямоугольный 700х1050мм</t>
  </si>
  <si>
    <t>Знак прямоугольный 700х350мм</t>
  </si>
  <si>
    <t>Знак прямоугольный 700х350мм тип Б</t>
  </si>
  <si>
    <t>Знак треугольный А900мм</t>
  </si>
  <si>
    <t>Знак треугольный А900мм тип Б</t>
  </si>
  <si>
    <t>Калорифер эл. СФО-12М   /10679</t>
  </si>
  <si>
    <t>Коммутатор D-Link (DGS-1008A/C1B) 8-портов 10/100/1000BASE *06.17</t>
  </si>
  <si>
    <t>Компрессор AEROMAX 480/100 рем.</t>
  </si>
  <si>
    <t>Костюм ОЗК  *05.17</t>
  </si>
  <si>
    <t>Кран гидравлический</t>
  </si>
  <si>
    <t>Кран пожарный ДУ-50</t>
  </si>
  <si>
    <t>Кусторез 343F 9680011-01</t>
  </si>
  <si>
    <t>Лом пожарный для щитов</t>
  </si>
  <si>
    <t>Лопата пожарная штык.</t>
  </si>
  <si>
    <t>Мегаомметр ЭСО /10.12/   /4639</t>
  </si>
  <si>
    <t>Монитор 19 ЛСД Самсунг-Е1920 бухг.</t>
  </si>
  <si>
    <t>Монитор 20 ЛСД Samsung Р207ОН</t>
  </si>
  <si>
    <t>Монитор 23.6" AOC M2470SWDA2/01 [VA, 1920х1080, 5мс, D-Sub, DVI] *09.20</t>
  </si>
  <si>
    <t>Монитор ЖК ЛСД Samsung ПЭО</t>
  </si>
  <si>
    <t>МФУ HP LaserJet Pro M1217 (09.11)   /4938</t>
  </si>
  <si>
    <t>Ноутбук Acer Aspire 5741ZG</t>
  </si>
  <si>
    <t>Ноутбук ASUS X58C</t>
  </si>
  <si>
    <t>Ноутбук HP Compag 625 /з.с/</t>
  </si>
  <si>
    <t>Ноутбук HP Compag 625 /уч.9/</t>
  </si>
  <si>
    <t>Ноутбук HP Compag Presario /уч.9/</t>
  </si>
  <si>
    <t>Обогреватель масляный Timberk (12.12)   /5463</t>
  </si>
  <si>
    <t>Огнетушитель ОП-10 з</t>
  </si>
  <si>
    <t>Огнетушитель ОП-5 з АВСЕ</t>
  </si>
  <si>
    <t>Огнетушитель ОП-50 з АВСЕ</t>
  </si>
  <si>
    <t>Огнетушитель ОП-8 з АВС оберег</t>
  </si>
  <si>
    <t>Огнетушитель ОП-8 з АВСЕ</t>
  </si>
  <si>
    <t>Огнетушитель ОУ-2 /3 литра/</t>
  </si>
  <si>
    <t>Огнетушитель ОУ-3 /5 литра/</t>
  </si>
  <si>
    <t xml:space="preserve">Опора для знака прямоуг. 2000х1300мм </t>
  </si>
  <si>
    <t xml:space="preserve">Опора для знака прямоуг. 2000х1500мм </t>
  </si>
  <si>
    <t xml:space="preserve">Опора для знака прямоуг. 2500х1500мм </t>
  </si>
  <si>
    <t xml:space="preserve">Опора для знака прямоуг. 800х1300мм </t>
  </si>
  <si>
    <t xml:space="preserve">Опора для знака прямоуг. 800х2100мм </t>
  </si>
  <si>
    <t xml:space="preserve">Опора для знака прямоуг. 900х1400мм </t>
  </si>
  <si>
    <t xml:space="preserve">Опора для знака прямоуг. 900х2200мм </t>
  </si>
  <si>
    <t xml:space="preserve">Опора для знака прямоуг. 900х2600мм </t>
  </si>
  <si>
    <t xml:space="preserve">Опора для знаков 1300х800мм </t>
  </si>
  <si>
    <t xml:space="preserve">Опора для знаков 2100х800мм </t>
  </si>
  <si>
    <t xml:space="preserve">Опора для знаков 2600х900мм </t>
  </si>
  <si>
    <t>Печь микроволновая ЛЖ МВ-3924Х</t>
  </si>
  <si>
    <t>Пика термовоздушная</t>
  </si>
  <si>
    <t>Пистолет горячего воздуха Makita HG651C</t>
  </si>
  <si>
    <t>Полог ПВХ 5150х2300мм с люверсами с кольцами мет.</t>
  </si>
  <si>
    <t>Принтер лазерный  бухг.</t>
  </si>
  <si>
    <t>Принтер МФУ  Canon Laser Base MF 3</t>
  </si>
  <si>
    <t>Принтер НР LJ P1102 CBR</t>
  </si>
  <si>
    <t>Принтер НР Лазер 1005</t>
  </si>
  <si>
    <t>Принтер НР Лазер 1018</t>
  </si>
  <si>
    <t>Принтер НР Лазер 1020 14*1200 2МВ</t>
  </si>
  <si>
    <t>Принтер НР Лазер 1102</t>
  </si>
  <si>
    <t>Принтер НР Лазер Р1102 (СЕ651А)</t>
  </si>
  <si>
    <t>Реостат балластный БР-302</t>
  </si>
  <si>
    <t>Ствол пожарный</t>
  </si>
  <si>
    <t>Стол лабораторный С13КГ(керамогранит) три выдв.ящика</t>
  </si>
  <si>
    <t>Стул ИЗО черн</t>
  </si>
  <si>
    <t>Таль цепная /5146/</t>
  </si>
  <si>
    <t>Телевизор "PHILIPS 42PFL6805"</t>
  </si>
  <si>
    <t>Телевизор "SAMSUNG LE 26C454"</t>
  </si>
  <si>
    <t>Телевизор "самсунг"</t>
  </si>
  <si>
    <t>Телевизор ЖК-23</t>
  </si>
  <si>
    <t>Термофен Bosch 660 /01.13/   /11820</t>
  </si>
  <si>
    <t>Трафарет металлический 1250х2500мм-1.18а, 1.18б,1.20,1.24.4,1.19</t>
  </si>
  <si>
    <t>Трафарет металлический 2000х800мм-1.13</t>
  </si>
  <si>
    <t>Утюг Philips GC</t>
  </si>
  <si>
    <t>Форма для бетона /19636</t>
  </si>
  <si>
    <t>Холодильник "Атлант"</t>
  </si>
  <si>
    <t>Холодильник "СТИНОЛ"</t>
  </si>
  <si>
    <t>Холодильник "ШИВАКИ"</t>
  </si>
  <si>
    <t>Холодильник RF Beko CSK 25050</t>
  </si>
  <si>
    <t>Шкаф пожарный одинарный ШП310</t>
  </si>
  <si>
    <t xml:space="preserve">Щит для знака 1010х2040мм </t>
  </si>
  <si>
    <t>Щит пожарный открытый метал.</t>
  </si>
  <si>
    <t>Ящик для песка 0,3м3</t>
  </si>
  <si>
    <t>Hасос СВИЯГА</t>
  </si>
  <si>
    <t>Автомобильный видеорегеистратор Mystery MDR-810HD</t>
  </si>
  <si>
    <t>Автомобильный видеорегистратор Supra SCR-600 NEW</t>
  </si>
  <si>
    <t>Адаптер  ASUS беспроводной</t>
  </si>
  <si>
    <t>Адгезиметр -решетка "Константа АР"</t>
  </si>
  <si>
    <t>Адреналин г/хл р-р 0,1% 1мл №5</t>
  </si>
  <si>
    <t>Алкометр Lion 500</t>
  </si>
  <si>
    <t>Аммиак р-р 10% 100 мл</t>
  </si>
  <si>
    <t>Аммиак р-р 10% 40мл</t>
  </si>
  <si>
    <t>Анализатор паров этанола в выдыхаемом воздухе Динго Е010</t>
  </si>
  <si>
    <t>Антенна DOFFLER ATV-101D</t>
  </si>
  <si>
    <t xml:space="preserve">Аппарат для искусственной вентиляции легких ручной (мешок Амбу) </t>
  </si>
  <si>
    <t>Аппарат инверторный дуговой сварки DS-230 Compact</t>
  </si>
  <si>
    <t>Аппликатор на 300и400мкм</t>
  </si>
  <si>
    <t>Аптечка первой помощи автомобильная</t>
  </si>
  <si>
    <t>Ареометр</t>
  </si>
  <si>
    <t>Ареометр АОН-1</t>
  </si>
  <si>
    <t>АХД-2000-экспресс спрей 9 (фл) 100мл. N1</t>
  </si>
  <si>
    <t>Ацетилсалициловая кислота таб. 500мг №10</t>
  </si>
  <si>
    <t xml:space="preserve">Багор пожарный </t>
  </si>
  <si>
    <t>Бак д/воды АТН 1000 (синий) с поплавком</t>
  </si>
  <si>
    <t>Бак для воды 500 литров</t>
  </si>
  <si>
    <t>Бак с дозатором мыла</t>
  </si>
  <si>
    <t>Бальзамический линимент по Вишневскому (туба) 30г N1</t>
  </si>
  <si>
    <t xml:space="preserve">Бандаж плечевой косынка </t>
  </si>
  <si>
    <t xml:space="preserve">Банка с завинчивающейся крышкой 0,9 л </t>
  </si>
  <si>
    <t>Баннер 8200*1200мм</t>
  </si>
  <si>
    <t>Барабан М200 с вольфрамово-карбидным лезвием 204016.2</t>
  </si>
  <si>
    <t>Баралгин М р-р д/ин. 5мл №5</t>
  </si>
  <si>
    <t>Барьер водоналивной вкладывающийся 1200*500*750 (белый)</t>
  </si>
  <si>
    <t>Барьер водоналивной вкладывающийся 1200*500*750 (красный)</t>
  </si>
  <si>
    <t>Башмак горочный 8739.00СБ</t>
  </si>
  <si>
    <t>Бензогенератор</t>
  </si>
  <si>
    <t>Бензогенератор FUBAG BS 3300</t>
  </si>
  <si>
    <t>Бензогенератор STURM PG8735E</t>
  </si>
  <si>
    <t>Бензопила "Штиль" МS 180</t>
  </si>
  <si>
    <t>Бензопила"Дружба"</t>
  </si>
  <si>
    <t>Бензорез STIHL</t>
  </si>
  <si>
    <t>Бензоэлектростанция Hammer Flex GNR5000 А ЭЛЕКТРОСТАТ 5,5КВт 220В 50Гц бак 25л непр.9ч</t>
  </si>
  <si>
    <t>Бетономешалка</t>
  </si>
  <si>
    <t>Бетономешалка 120л</t>
  </si>
  <si>
    <t>Бинт марлевый н/стер 7м*10см</t>
  </si>
  <si>
    <t>Бинт стер. 5м х 10см марлевый</t>
  </si>
  <si>
    <t>Бинт стер. 7м х 14см марлевый</t>
  </si>
  <si>
    <t>Бинт стерильный 5м х 7см марлевый</t>
  </si>
  <si>
    <t>Бинт эластичный 10смх5м</t>
  </si>
  <si>
    <t>Бинт эластичный трубчатычй р.4; р.5;  р.6</t>
  </si>
  <si>
    <t>Бокс туалетной бумаги</t>
  </si>
  <si>
    <t xml:space="preserve">Болторез </t>
  </si>
  <si>
    <t>Брезент ОП</t>
  </si>
  <si>
    <t>Бриллиантовый зеленый р-р спирт (фл) 1%-20мл.</t>
  </si>
  <si>
    <t>Бриллиантовый зеленый р-р спирт (фл) 1%-25мл.</t>
  </si>
  <si>
    <t>Брифинг-приставка</t>
  </si>
  <si>
    <t>Брошюратор папок СВ-230</t>
  </si>
  <si>
    <t>Брошюровщик GBC CombBind C210</t>
  </si>
  <si>
    <t>Бумага наждачная</t>
  </si>
  <si>
    <t>Бур ЭНКОР 40*570</t>
  </si>
  <si>
    <t>Буфет (1000*2000*600)</t>
  </si>
  <si>
    <t>Вакууметр показывающий ВПЗ-УУ2</t>
  </si>
  <si>
    <t>Вакуумная установка ВУ-976</t>
  </si>
  <si>
    <t>Валидол таб.0.06 N 10</t>
  </si>
  <si>
    <t>Валик малярный</t>
  </si>
  <si>
    <t>Вантуз</t>
  </si>
  <si>
    <t>Вата хирургическая н/стер 100г</t>
  </si>
  <si>
    <t>Вата хирургическая н/стер 250г</t>
  </si>
  <si>
    <t>Вата хирургическая н/стер 50г.</t>
  </si>
  <si>
    <t>Вата хирургическая стер 100г</t>
  </si>
  <si>
    <t xml:space="preserve">Ведро оцинкованное 9л. </t>
  </si>
  <si>
    <t>Ведро пластмассовое 10л</t>
  </si>
  <si>
    <t xml:space="preserve">Ведро пластмассовое 5л </t>
  </si>
  <si>
    <t>Ведро пожарное коническое</t>
  </si>
  <si>
    <t>Вентилятор BINATONE SF-1608S</t>
  </si>
  <si>
    <t>Вентилятор напольный Еnergy EN-1659</t>
  </si>
  <si>
    <t>Вентилятор электрический MERCURY MC-7003</t>
  </si>
  <si>
    <t>Верстак слесарный Стелла  ВЛ-2ЦФ</t>
  </si>
  <si>
    <t>Весы электронные</t>
  </si>
  <si>
    <t xml:space="preserve">Вешалка напольная Бюрократ CR-001, GRАY, серый основание круг наконечники серый крючки двойные </t>
  </si>
  <si>
    <t>Вешалка-стойка</t>
  </si>
  <si>
    <t>Вешало (800*1600*266)</t>
  </si>
  <si>
    <t xml:space="preserve">Виброплита DDE VP80-CK LONCIN G200F </t>
  </si>
  <si>
    <t>Виброплита VPG-90B Vektor (LIFAN с баком для воды)</t>
  </si>
  <si>
    <t>Виброплита ZITREK z3k60w 091-0202 Loncin 160F, 57 кг, упл.250мм, бак для воды.</t>
  </si>
  <si>
    <t>Виброплощадка  ВА-1УТ</t>
  </si>
  <si>
    <t xml:space="preserve">Видеокамера уличная всепогодная купольная вандалозащищенная IP 1/2.8 Novicfm PRO v/1185 </t>
  </si>
  <si>
    <t>Видеорегистратор 16-канальный RL-MHD16P AHD, IP, CVBS, TVI, CVI. Аудио 4хRCA. SATA до 8 Тб</t>
  </si>
  <si>
    <t>Викасол амп 1% 1мл №10</t>
  </si>
  <si>
    <t>Вилка нагрузочная 14.1702024</t>
  </si>
  <si>
    <t>Вилка столовая</t>
  </si>
  <si>
    <t>Вискозиметр В3-246</t>
  </si>
  <si>
    <t>Вискозиметр В3-246 (год выпуска 2020)</t>
  </si>
  <si>
    <t xml:space="preserve">Водонагреватель </t>
  </si>
  <si>
    <t>Водонагреватель (рукомойник) ЭВБО-17 пластм.корпус 17л 1,25 кВт</t>
  </si>
  <si>
    <t>Воздуховод для искусственного дыхания "рот в рот"</t>
  </si>
  <si>
    <t xml:space="preserve">Воздуходувка ранцевая CHAMPION GBR357 </t>
  </si>
  <si>
    <t>Воздуходувное устройство ВG 50</t>
  </si>
  <si>
    <t>Вороток для метчиков М6-25</t>
  </si>
  <si>
    <t>Вулканизатор</t>
  </si>
  <si>
    <t>Вытяжка кухонная KRONA JESSICA slim 500 white push bution 400 м/ч, кнопки</t>
  </si>
  <si>
    <t>Вытяжка электрическая</t>
  </si>
  <si>
    <t>Гайковерт</t>
  </si>
  <si>
    <t xml:space="preserve">Гайковерт MAKITA TW0200 380Вт </t>
  </si>
  <si>
    <t>Галазолин капли наз (фл) 0,1%-10мл N1</t>
  </si>
  <si>
    <t xml:space="preserve">Гардероб </t>
  </si>
  <si>
    <t>Генератор бензиновый GE 8900Е. Denzel (220В, 8.5 кВт, бак 25л, электростартер)</t>
  </si>
  <si>
    <t>Гигрометр ВИТ-1 (0...+25С)</t>
  </si>
  <si>
    <t>Гидрокартизон мазь для наруж применения (туба)1%-10г N1</t>
  </si>
  <si>
    <t>Гирлянда 5 нитей по 20 м.</t>
  </si>
  <si>
    <t>Гиря</t>
  </si>
  <si>
    <t xml:space="preserve">Глюкоза р-р 5% 400мл </t>
  </si>
  <si>
    <t>Глюкоза р-р в/в 40% 10мл N 10</t>
  </si>
  <si>
    <t xml:space="preserve">Головка торцевая </t>
  </si>
  <si>
    <t>Головка торцевая 19мм</t>
  </si>
  <si>
    <t>Головка торцевая 27мм</t>
  </si>
  <si>
    <t>Головка торцевая 50мм</t>
  </si>
  <si>
    <t>Горелка вентильная газовоздушная ГВП-1000 В ф60</t>
  </si>
  <si>
    <t>Горелка газовая, тип "Карандаш"+2 насадки для пайки 200мм.</t>
  </si>
  <si>
    <t xml:space="preserve">Губка гемостат 5х5см №1 </t>
  </si>
  <si>
    <t xml:space="preserve">Губка гемостат 9х9см №1 </t>
  </si>
  <si>
    <t>Дальномер Disto DЗаВТ</t>
  </si>
  <si>
    <t>Датчик уровня топлива 1000мм</t>
  </si>
  <si>
    <t>Датчик уровня топлива 700мм</t>
  </si>
  <si>
    <t>Датчик уровня топлива Калибр А700</t>
  </si>
  <si>
    <t>Датчик уровня топлива Калибр М-1000 NFC</t>
  </si>
  <si>
    <t>Демеркуризационный набор промышленный</t>
  </si>
  <si>
    <t>Держатель электродов</t>
  </si>
  <si>
    <t>Диван офисный</t>
  </si>
  <si>
    <t>Диклофенак р-р 3мл №5</t>
  </si>
  <si>
    <t>Димедрол амп 1% 1мл №10</t>
  </si>
  <si>
    <t>Диск жесткий переносной (USB)</t>
  </si>
  <si>
    <t>Диск отрезной</t>
  </si>
  <si>
    <t>Диэлектрический ковер 600*600мм</t>
  </si>
  <si>
    <t>Дозатор автоматический дезинфиц. жидкости</t>
  </si>
  <si>
    <t>Дозатор жидкого мыла</t>
  </si>
  <si>
    <t>Дозатор сенсорный для дезинфектанта</t>
  </si>
  <si>
    <t>Домкрат 15тн</t>
  </si>
  <si>
    <t>Домкрат 2-х секционный гидравлический 25тонн</t>
  </si>
  <si>
    <t>Домкрат 20тн</t>
  </si>
  <si>
    <t>Домкрат 4т гидравлический бутылочный</t>
  </si>
  <si>
    <t>Домкрат автомобильный 2 т.</t>
  </si>
  <si>
    <t>Домкрат гидравлический 10 тн</t>
  </si>
  <si>
    <t>Домкрат гидравлический 3т</t>
  </si>
  <si>
    <t>Домкрат гидравлический бутылочный 16т</t>
  </si>
  <si>
    <t>Дорожное колесо 0- 9999,9м</t>
  </si>
  <si>
    <t xml:space="preserve">Дорожное колесо RGК Q32 </t>
  </si>
  <si>
    <t xml:space="preserve">Дорожное колесо RGК Q32E </t>
  </si>
  <si>
    <t xml:space="preserve">Дрель MAKITA DF457DWE </t>
  </si>
  <si>
    <t>Дрель ИНТЕРСКОЛ Д-16/1050Р2-220В,1050Вт,550 об/мин.</t>
  </si>
  <si>
    <t>Дрель ударная BOSCH GSB 1600 RE</t>
  </si>
  <si>
    <t>Дрель ударная HITACHI DY16YSS</t>
  </si>
  <si>
    <t>Дрель ударная MAKITA НР1630</t>
  </si>
  <si>
    <t>Дрель ударная TRU 870/13ER, 870 Вт, 13мм, реверс, мет.редуктор Redir</t>
  </si>
  <si>
    <t>Дуктилометр ДБ-2М</t>
  </si>
  <si>
    <t>Жалюзи белые 40*160см</t>
  </si>
  <si>
    <t>Жалюзи белые 50*160</t>
  </si>
  <si>
    <t>Жалюзи белые 60*160</t>
  </si>
  <si>
    <t xml:space="preserve">Жалюзи белые 70*160 </t>
  </si>
  <si>
    <t>Жалюзи вертикальные</t>
  </si>
  <si>
    <t>Жалюзи вертикальные 1500*1300</t>
  </si>
  <si>
    <t>Жалюзи горизонтальные 140*115</t>
  </si>
  <si>
    <t>Жалюзи горизонтальные 60*115</t>
  </si>
  <si>
    <t>Жалюзи горизонтальные 61,5*131</t>
  </si>
  <si>
    <t>Жалюзи горизонтальные 80*160см</t>
  </si>
  <si>
    <t>Жалюзи горизонтальные 800*985</t>
  </si>
  <si>
    <t>Жалюзи розовые</t>
  </si>
  <si>
    <t>Жгут</t>
  </si>
  <si>
    <t>Жесткий диск переносной USB 1Тb</t>
  </si>
  <si>
    <t>Зажим для копирной струны</t>
  </si>
  <si>
    <t>Зажим стопорных колец</t>
  </si>
  <si>
    <t xml:space="preserve">Замок для электрощитового оборудования </t>
  </si>
  <si>
    <t>Заправочный модуль ЕТР-60</t>
  </si>
  <si>
    <t>Зарядное устройство для АКБ (20А)</t>
  </si>
  <si>
    <t>Захват для бордюра</t>
  </si>
  <si>
    <t>Захват НК13-1,0т</t>
  </si>
  <si>
    <t>Знак пожарной безопасности 200*200/150*300</t>
  </si>
  <si>
    <t>Знак-символ "12В"15*50мм TDM</t>
  </si>
  <si>
    <t>Знак-символ "220В"15*50мм TDM</t>
  </si>
  <si>
    <t>Знак-символ "220В"35*100мм TDM</t>
  </si>
  <si>
    <t>Знак-символ "24В"15*50мм TDM</t>
  </si>
  <si>
    <t>Знак-символ "36В"15*50мм TDM</t>
  </si>
  <si>
    <t>Знак-символ "380В"15*50мм TDM</t>
  </si>
  <si>
    <t>Знак-символ "380В"35*100мм TDM</t>
  </si>
  <si>
    <t>Знак-символ "Молния" треугольник 100*100*100мм TDM</t>
  </si>
  <si>
    <t>Знак-символ "Молния" треугольник 160*160*160мм TDM</t>
  </si>
  <si>
    <t>Знак-символ "Молния" треугольник 25*25*25мм TDM</t>
  </si>
  <si>
    <t>Знак-символ "Молния" треугольник 50*50*50мм TDM</t>
  </si>
  <si>
    <t>Игла иньекционная "Луер" 21G(0,8*40) стерильная</t>
  </si>
  <si>
    <t>Измерительная гребенка для толщинометрии неотвердевшего слоя ЛКП</t>
  </si>
  <si>
    <t>Измерительная лупа</t>
  </si>
  <si>
    <t>Измерительный прибор А66 (термометр бесконтактный инфокрасный)</t>
  </si>
  <si>
    <t>Изолента ПВХ</t>
  </si>
  <si>
    <t xml:space="preserve">Инвертор DC-AC, СибКонтакт </t>
  </si>
  <si>
    <t>Инструмент ручной ИНСЛ-1</t>
  </si>
  <si>
    <t>Источник стабилизированного питания 12В 3А 116х50х32мм</t>
  </si>
  <si>
    <t>Йода р-р спиртовой 5% 10мл</t>
  </si>
  <si>
    <t>Кабель принтерный 1,8м</t>
  </si>
  <si>
    <t>Кабель принтерный 3м</t>
  </si>
  <si>
    <t xml:space="preserve">Калибры круглые для щебня КП-601/2, комплект (90; 100; 110; 120; 150; 200; 300 мм) </t>
  </si>
  <si>
    <t>Калия перманганат  пор.3г</t>
  </si>
  <si>
    <t>Калькулятор</t>
  </si>
  <si>
    <t>Кальция хлорид р-р в/в 10% 10мл №10</t>
  </si>
  <si>
    <t>Камера-IP 3G/4G Сапсан IP-Cam 1407 3G/LTE</t>
  </si>
  <si>
    <t xml:space="preserve">Канистра бочка пластмассовая 30л </t>
  </si>
  <si>
    <t>Канистра-бочка 40л</t>
  </si>
  <si>
    <t>Канистра-бочка пластмассовая 150л</t>
  </si>
  <si>
    <t>Капотен таб. 25мг. №40</t>
  </si>
  <si>
    <t>Карандаш-маркер</t>
  </si>
  <si>
    <t xml:space="preserve">Карта памяти Transcend class </t>
  </si>
  <si>
    <t>Картины-постер</t>
  </si>
  <si>
    <t>Каска</t>
  </si>
  <si>
    <t>Кастрюля</t>
  </si>
  <si>
    <t>Кастрюля эмалированная</t>
  </si>
  <si>
    <t>Катетер венозный перифирический с дополнительным портом и крыльями PUR (полиуретан) 16G 1,8мм</t>
  </si>
  <si>
    <t>Катетер Нелатона урологический мужской 40см. Fr12</t>
  </si>
  <si>
    <t>Катушка с тросом 500м для копирной струны</t>
  </si>
  <si>
    <t>Кельма</t>
  </si>
  <si>
    <t>Кисть круглая</t>
  </si>
  <si>
    <t>Кисть малярная</t>
  </si>
  <si>
    <t>Кисть плоская</t>
  </si>
  <si>
    <t>Кисть флейцевая</t>
  </si>
  <si>
    <t>Киянка</t>
  </si>
  <si>
    <t>Клавиатура USB</t>
  </si>
  <si>
    <t>Клавиатура мышь в комплекте Logitech МК 120</t>
  </si>
  <si>
    <t>Клавиатура проводная A4Tech KV-300H X-Slim Grey Black USB + 2 USB порта</t>
  </si>
  <si>
    <t>Кларитин табл 10мг N 10</t>
  </si>
  <si>
    <t>Ключ балонный</t>
  </si>
  <si>
    <t>Ключ для дрели</t>
  </si>
  <si>
    <t>Ключ масляного фильтра</t>
  </si>
  <si>
    <t>Ключ разводной</t>
  </si>
  <si>
    <t>Ключ рожковый</t>
  </si>
  <si>
    <t>Ключ трещетка</t>
  </si>
  <si>
    <t>Коврик в багажник</t>
  </si>
  <si>
    <t>Коврик для ванной комнаты</t>
  </si>
  <si>
    <t>Коврики пола салона</t>
  </si>
  <si>
    <t>Коврики салона Ларгус передние резиновые 2 шт.</t>
  </si>
  <si>
    <t>Коврики салона УАЗ Патриот</t>
  </si>
  <si>
    <t xml:space="preserve">Ковровое покрытие искусственная трава </t>
  </si>
  <si>
    <t>Коделак Бронхо табл. N10</t>
  </si>
  <si>
    <t>Колесо дорожное 0...999,9м</t>
  </si>
  <si>
    <t>Колонки портативные</t>
  </si>
  <si>
    <t>Колпак на баллон металлический синий</t>
  </si>
  <si>
    <t>Колпак на баллон пластиковый красный</t>
  </si>
  <si>
    <t>Комод</t>
  </si>
  <si>
    <t>Комод 55 см с ящиками (ванная комната)</t>
  </si>
  <si>
    <t>Комплект Thuraya XT-LITE+100 (спутниковый телефон)</t>
  </si>
  <si>
    <t>Комплект для подключения к сети интернет (антенна, встроенный модем, роутер, кабель 5м)</t>
  </si>
  <si>
    <t>Комплект для подключения к сети интернет автотракторной техники (антенна, модем, роутер)</t>
  </si>
  <si>
    <t>Комплект сит КП-109-НС</t>
  </si>
  <si>
    <t>Комплект сменных кассет к "Барьер EXPERT Standart"</t>
  </si>
  <si>
    <t>Компрессор FUBAG OL231/50 СМ2</t>
  </si>
  <si>
    <t>Компрессор NEW GALAXY поршневой,пит.от прикуривателя</t>
  </si>
  <si>
    <t>Компрессор WIND25</t>
  </si>
  <si>
    <t>Компрессор автомобильный 2-х поршневой AVS</t>
  </si>
  <si>
    <t>Компрессор воздушный РС 1/50-205, 1,5 кВТ,206 л/мин, 50л/ DENZEL</t>
  </si>
  <si>
    <t>Компрессор поршневой АВАС Montecarlo  4116023469</t>
  </si>
  <si>
    <t>Компрессор С-415 М</t>
  </si>
  <si>
    <t>Компьютер планшетный APPLE iPad 10.2 128GB</t>
  </si>
  <si>
    <t>Конвектор 1000Вт Timberk ТУС Е0М 1000</t>
  </si>
  <si>
    <t>Конвектор 1700Вт GALAXY GL8227</t>
  </si>
  <si>
    <t>Конвектор CAMINO ECO Mechanic напольный (с ножками) 1000 Вт м/т BALLU</t>
  </si>
  <si>
    <t xml:space="preserve">Конвектор электрический ЭВУС (ЭВНС) (1.0 кВт/220В, ножки) </t>
  </si>
  <si>
    <t>Кондиционер BALLU BSW-09HN1/OL/15Y</t>
  </si>
  <si>
    <t>Кондиционер Timberk Universe 900BTU</t>
  </si>
  <si>
    <t>Контейнер для мусора 120л</t>
  </si>
  <si>
    <t>Контейнер для мусора 50л</t>
  </si>
  <si>
    <t>Контейнер для мусора пластм. с откидной крышкой 18л</t>
  </si>
  <si>
    <t>Контейнер для ртутных ламп КРЛ 1-90 700*250*300</t>
  </si>
  <si>
    <t>Контейнер для ртутных ламп КРЛ СГ 1-30 250*500*500</t>
  </si>
  <si>
    <t>Контейнер для сбора макулатуры №01 0,75м3</t>
  </si>
  <si>
    <t>Контейнер для сбора макулатуры №04 1,25м3 1470*1200*700</t>
  </si>
  <si>
    <t>Контейнер для ТБО 0,75м3 с крышкой</t>
  </si>
  <si>
    <t>Контейнер для хранения с вкладышем 6.5л с пластиковый</t>
  </si>
  <si>
    <t>Контейнер кс Glube</t>
  </si>
  <si>
    <t>Контейнер мусорный 1100л для ТКО (зеленый, на колесах, крышка откидная)</t>
  </si>
  <si>
    <t>Контейнер мусорный с крышкой без колес, стандартный  1070*980*980</t>
  </si>
  <si>
    <t>Контейнер полимерный автоклавируемый КДС 3 (контейнер, крышка, перфорированный поддон, утеплитель)</t>
  </si>
  <si>
    <t>Контроллер "Доза-У.21" (одноканальный)</t>
  </si>
  <si>
    <t>Конус дорожный 520 мм утяжеленный, мягкий, 2 полосы светоотражающей пленки</t>
  </si>
  <si>
    <t>Корвалол Фито тб № 20</t>
  </si>
  <si>
    <t>Корзина для бумаг</t>
  </si>
  <si>
    <t>Корзина сетчатая нерж. диам. 200мм</t>
  </si>
  <si>
    <t>КОРИНФАР таб 10мг №100</t>
  </si>
  <si>
    <t>Короб для установки тахографа</t>
  </si>
  <si>
    <t>Коробка для мелочей 2-х секц. с руч.пластиковая</t>
  </si>
  <si>
    <t>Коронка алмазная GOLZ 108мм для асфальтобетона</t>
  </si>
  <si>
    <t>Костюм Деда Мороза "Боярский снежный"</t>
  </si>
  <si>
    <t>Краскопульт FUBAG  Maestro G600</t>
  </si>
  <si>
    <t>Краскопульт FUBAG Expert</t>
  </si>
  <si>
    <t>Крепление для формы Д-101</t>
  </si>
  <si>
    <t>Кресло офисное BP-8 PL</t>
  </si>
  <si>
    <t>Кресло офисное ткань</t>
  </si>
  <si>
    <t>Кресло офисное ткань/сетка</t>
  </si>
  <si>
    <t>Кресло руководителя EChair-CS-8821E-2 к/з черный, хром</t>
  </si>
  <si>
    <t>Кресло руководителя черное</t>
  </si>
  <si>
    <t>Кресло черное РИО (контакт изо)</t>
  </si>
  <si>
    <t>Кресло(стулья) Гарден</t>
  </si>
  <si>
    <t>Кровать металлическая 1 яр.1900*700 сетка сварная</t>
  </si>
  <si>
    <t xml:space="preserve">Кровать металлическая 1 яр.1900*800 </t>
  </si>
  <si>
    <t xml:space="preserve">Кровать одноярусная СС1 (800) 196,4х81х79 сп.м. 190х80 серый Метал.мебель RusT </t>
  </si>
  <si>
    <t>Кровать-1.5сп.</t>
  </si>
  <si>
    <t>Кронштейн для крепления телевизора</t>
  </si>
  <si>
    <t>Кронштейн К-20</t>
  </si>
  <si>
    <t>Круг зачистной</t>
  </si>
  <si>
    <t>Круг лепестковый</t>
  </si>
  <si>
    <t>Круг отрезной</t>
  </si>
  <si>
    <t>Кружка метал.</t>
  </si>
  <si>
    <t>Крышка д.200мм нерж.сталь</t>
  </si>
  <si>
    <t>Крючок вешалка</t>
  </si>
  <si>
    <t>Ксерокс</t>
  </si>
  <si>
    <t>Кушетка смотровая (КС-3) 1950*650*550мм</t>
  </si>
  <si>
    <t>Кушетка смотровая MD КС 1950*600*550</t>
  </si>
  <si>
    <t xml:space="preserve">Лампа бактерицидная  </t>
  </si>
  <si>
    <t>Лампа напольная</t>
  </si>
  <si>
    <t>Лампа настольная</t>
  </si>
  <si>
    <t>Лебедка 522735</t>
  </si>
  <si>
    <t>Лебедка с креплением для копирной струны</t>
  </si>
  <si>
    <t>Лейкопластырь</t>
  </si>
  <si>
    <t xml:space="preserve">Лента малярная </t>
  </si>
  <si>
    <t xml:space="preserve">Лестница  3*9  ступеней, алюминиевая,трехсекционная </t>
  </si>
  <si>
    <t>Лестница-палка (ЛП)</t>
  </si>
  <si>
    <t>ЛИДОКАИН амп 2% 2мл №10</t>
  </si>
  <si>
    <t>Линейка измерительная 500 мм с поверкой</t>
  </si>
  <si>
    <t>Линейка металлическая</t>
  </si>
  <si>
    <t>Лобзик  ХИТАЧИ</t>
  </si>
  <si>
    <t>Ложка столовая</t>
  </si>
  <si>
    <t>Ложка чайная</t>
  </si>
  <si>
    <t>Лопата бордюрная с черенком</t>
  </si>
  <si>
    <t>Лопата пожарная штыковая</t>
  </si>
  <si>
    <t>Лопата совковая саперная</t>
  </si>
  <si>
    <t>Лопата стальная</t>
  </si>
  <si>
    <t>Манжета для измерителей артериального давления и частоты пульса A&amp;D UA-CUFBOX-AU</t>
  </si>
  <si>
    <t>Манжета Изи КАФФ 22-42см для тонометра</t>
  </si>
  <si>
    <t>Маркер</t>
  </si>
  <si>
    <t>Маска медицинская №50</t>
  </si>
  <si>
    <t>Маслораздаточное устройство</t>
  </si>
  <si>
    <t>Маслосборное устройство</t>
  </si>
  <si>
    <t xml:space="preserve">Матрас Натура Крона 80*190 </t>
  </si>
  <si>
    <t>Матрац 70х200х10</t>
  </si>
  <si>
    <t>Матрац 80*190</t>
  </si>
  <si>
    <t>Машина ЛС 1-01</t>
  </si>
  <si>
    <t>Мебель прист.</t>
  </si>
  <si>
    <t>Мерник М2р-10 СШ</t>
  </si>
  <si>
    <t>Метла уличная круглая с черенком</t>
  </si>
  <si>
    <t>МЕТОПРОЛОЛ-ТЕВА таб 50мг №30</t>
  </si>
  <si>
    <t>Метчикодержатель</t>
  </si>
  <si>
    <t>Мешалка лабораторная</t>
  </si>
  <si>
    <t>Мешок дыхательный реанимационный типа АМБУ</t>
  </si>
  <si>
    <t>Мешок спальный</t>
  </si>
  <si>
    <t xml:space="preserve">Микроволновая печь </t>
  </si>
  <si>
    <t>Микроскоп стереоскопический МС1 вар.1С</t>
  </si>
  <si>
    <t>Миксер для песчано- гравийных смесей STAYER</t>
  </si>
  <si>
    <t>Многофункциональное устройство RICOH SP 3600SF</t>
  </si>
  <si>
    <t xml:space="preserve">Модем </t>
  </si>
  <si>
    <t>Модем 3G/4G Digma Mobile Wifi USB Wi-Fi Firewall +Router</t>
  </si>
  <si>
    <t>Модем TS-UM6602</t>
  </si>
  <si>
    <t>Мойка RE 118 (2,1квт 125 бар.17кг)</t>
  </si>
  <si>
    <t>Мойка RE 128 PLUS (2,3квт 150 бар.17кг)</t>
  </si>
  <si>
    <t xml:space="preserve">Мойка высокого давления К7 COMPACT </t>
  </si>
  <si>
    <t>Мойка накладная нерж.сталь 600х600 с сифоном Кухня КМ модульная</t>
  </si>
  <si>
    <t>Монитор 17" LG TFT L1742S, L1942S BF black</t>
  </si>
  <si>
    <t>Монитор 19" Philips 19S1SB Black</t>
  </si>
  <si>
    <t>Монитор 20 Philips 206V3LSB/01</t>
  </si>
  <si>
    <t>Монитор 22"VS VA2231wa black</t>
  </si>
  <si>
    <t xml:space="preserve">Монитор 23 Acer Maestro 235 DLbd Black </t>
  </si>
  <si>
    <t xml:space="preserve">Монитор 23,6 Samsung </t>
  </si>
  <si>
    <t xml:space="preserve">Монитор 23" LG </t>
  </si>
  <si>
    <t>Монитор HP 21.5 EliteDisplay E223 (ZF, IPS, 1920x1080, 1000:1, 5мс, 250, D-sub, HDMI1.4, DP1.2, USB)</t>
  </si>
  <si>
    <t>Монитор HP 23.8" ЕliteDisplay E243 (ZF, IPS, 1920х1080, 1000:1, 5мс, 250, D-sub, HDMI1.4, DP1.2, USB</t>
  </si>
  <si>
    <t>Монитор HP EliteDisplay E243i 24(1FH49AA) IPS/1920х1200/VGA, DP, HDMI, USB</t>
  </si>
  <si>
    <t>Монитор HP P24h G4 23.8 (7VH44AA) IPS/1920х1080</t>
  </si>
  <si>
    <t>Монитор HP P27h G4 FHD</t>
  </si>
  <si>
    <t>Монитор HP ProDisplay P244 23.8 (5QG35AA) VGA/HDMI/DP</t>
  </si>
  <si>
    <t xml:space="preserve">Монитор LG 22 </t>
  </si>
  <si>
    <t>Монитор Samsung  23.5</t>
  </si>
  <si>
    <t xml:space="preserve">Монитор АОС 23.6" i2476Vw черный IPS LED </t>
  </si>
  <si>
    <t>Монитор*19</t>
  </si>
  <si>
    <t xml:space="preserve">Монтировка-лом,600мм,19мм шестигранная </t>
  </si>
  <si>
    <t>Мотобур CARVER AG-62/000 без шнека, d пос=20мм, 62 см.куб.</t>
  </si>
  <si>
    <t>Мотокоса</t>
  </si>
  <si>
    <t>Мотокоса SHTIL FS 45</t>
  </si>
  <si>
    <t>Мотокоса ШТИЛЬ FS-55</t>
  </si>
  <si>
    <t xml:space="preserve">Мотопомпа  </t>
  </si>
  <si>
    <t>Мотопомпа   КЕДР</t>
  </si>
  <si>
    <t>Мотопомпа AURORA AMP 50 С</t>
  </si>
  <si>
    <t>Мотопомпа бензиновая FUBAG PG 950T для грязной воды, 5,1кВт, 1000л/мин</t>
  </si>
  <si>
    <t>Мотыга</t>
  </si>
  <si>
    <t>Мочеприемник медицинский о/р стандартный на 2л с клапаном и сливом</t>
  </si>
  <si>
    <t xml:space="preserve">Мультиметр цифровой </t>
  </si>
  <si>
    <t xml:space="preserve">Муляж комплекса видеофиксации нарушений ПДД (Имитатор радара ГИБДД) </t>
  </si>
  <si>
    <t>Мундштук для алкотестера Динго Е010</t>
  </si>
  <si>
    <t xml:space="preserve">МФУ  KYOCERA ECOSYS M2235dn </t>
  </si>
  <si>
    <t xml:space="preserve">МФУ  KYOCERA ECOSYS M2540dn </t>
  </si>
  <si>
    <t>МФУ  KYOCERA ECOSYS M2835dw</t>
  </si>
  <si>
    <t>МФУ  KYOCERA FS-1025 MFP</t>
  </si>
  <si>
    <t>МФУ  KYOCERA TASKalfa 180 (копир)</t>
  </si>
  <si>
    <t xml:space="preserve">МФУ Canon MF3010 </t>
  </si>
  <si>
    <t>МФУ HP Laser Jet Pro MFP M225rdn</t>
  </si>
  <si>
    <t>МФУ HP Laser Jet Pro MFP M227rdn</t>
  </si>
  <si>
    <t xml:space="preserve">МФУ КYOCERA M2040DN </t>
  </si>
  <si>
    <t>Мышь беспроводная А4Tech FStyler FG30 Grey USB</t>
  </si>
  <si>
    <t>Мышь компьютерная беспроводная оптическая</t>
  </si>
  <si>
    <t>Мягкая мебель 1L5_V_Евро/Флорида кресло к/з черный Terra 118</t>
  </si>
  <si>
    <t>Мягкая мебель EF_ Евро диван 2-х местн. к/з черн.Ес.3001/Р2 euroline 9100</t>
  </si>
  <si>
    <t>Набор автомобилиста</t>
  </si>
  <si>
    <t>Набор клуппов 1/4"-3/8"-1/2"-3/4"-1"-1 1/4" + плашкодержатель с трещоткой, 9 предметов SPARTA</t>
  </si>
  <si>
    <t>Набор метчиков</t>
  </si>
  <si>
    <t>Набор отверток 6 предметов</t>
  </si>
  <si>
    <t>Набор плашек М3-М12, 8предметов</t>
  </si>
  <si>
    <t>Набор слесарно-монтажный  "МАТRIX MASTER"</t>
  </si>
  <si>
    <t>Набор тракториста (27 предмет)</t>
  </si>
  <si>
    <t>Набор универсальных торцевых головок</t>
  </si>
  <si>
    <t>Набор шестигранников</t>
  </si>
  <si>
    <t>Набор щупов</t>
  </si>
  <si>
    <t xml:space="preserve">Набор экстракторов </t>
  </si>
  <si>
    <t>Нагнетатель смазки</t>
  </si>
  <si>
    <t>Наждак</t>
  </si>
  <si>
    <t>Наконечник шприца плунжерного металический</t>
  </si>
  <si>
    <t>Напильник</t>
  </si>
  <si>
    <t>Насос масляный ручной</t>
  </si>
  <si>
    <t>Насос перекачки топлива помповый 24V 70л/мин Антей БелАК БAK.11048</t>
  </si>
  <si>
    <t>Насос погружной дренажный STURM WP97140Р</t>
  </si>
  <si>
    <t>Насос ручной поршневой Р 08-30</t>
  </si>
  <si>
    <t>Насос скважинный погружной</t>
  </si>
  <si>
    <t>Насосная станция ELTECH САВ 800Н/19 для чистой воды</t>
  </si>
  <si>
    <t>Натрия хлорид р-р д/ин. 0,9% 10мл №10</t>
  </si>
  <si>
    <t xml:space="preserve">Натрия хлорид флак 0,9% 400мл </t>
  </si>
  <si>
    <t>Нивелир оптико-механический Sokkia B40A-35 в комплекте со штативом S6-2 VEGA, нивелирной рейкой VEGA</t>
  </si>
  <si>
    <t>Нивелир оптический В40-35</t>
  </si>
  <si>
    <t>Нивелир С330</t>
  </si>
  <si>
    <t>Нитроглицерин таб. 0.5мг №40</t>
  </si>
  <si>
    <t>Нитроминт спрей п/язычн доз(бал) 0.4мг/доза-10г 180 доз N 1</t>
  </si>
  <si>
    <t>Но-шпа амп 40мг 2мл №1</t>
  </si>
  <si>
    <t>Но-шпа таб.40 мг №24</t>
  </si>
  <si>
    <t>Ножницы для металлопластика</t>
  </si>
  <si>
    <t>Ножницы по металлу</t>
  </si>
  <si>
    <t>Ножницы тупоконечные прямые, 140мм J-22-004</t>
  </si>
  <si>
    <t>Ножовка по дереву</t>
  </si>
  <si>
    <t>Ножовка по металлу</t>
  </si>
  <si>
    <t>Ноутбук Acer М3-771G</t>
  </si>
  <si>
    <t>Ноутбук Asus X756UQ</t>
  </si>
  <si>
    <t>Ноутбук Lenovo G5045 15.6"/AMD E1-6010/2048Mb/250Gb</t>
  </si>
  <si>
    <t>Ноутбук Lenovo Idea Pad 100-15 15.6" Intel Celeron N2840/2Gb/500Gb/Wi-Fi/BT/Cam/Win 10</t>
  </si>
  <si>
    <t>Ноутбук Lenovo Idea Pad G 5030 15.6" Intel Celeron N2830/2Gb/320Gb/Wi-Fi/BT/Cam/Win 8.1</t>
  </si>
  <si>
    <t xml:space="preserve">Ноутбук Toshiba Satelite C660-270 </t>
  </si>
  <si>
    <t>Облучатель бактерицидный настольный UL 360 36W открытого типа с лампой отложным запуском с таймером</t>
  </si>
  <si>
    <t>Облучатель ультрафиолетовый кварцевый ОУФК-1</t>
  </si>
  <si>
    <t>Обогреватель</t>
  </si>
  <si>
    <t>Обогреватель BALLU BOH/CL-09WRN 2000 (9секций)</t>
  </si>
  <si>
    <t xml:space="preserve">Обогреватель масленный </t>
  </si>
  <si>
    <t>Огнестойкая накидка (ШАНС)</t>
  </si>
  <si>
    <t>Огнетушитель ОВП-10</t>
  </si>
  <si>
    <t>Огнетушитель ОП-10</t>
  </si>
  <si>
    <t>Огнетушитель ОП-6</t>
  </si>
  <si>
    <t>Одеяло п/ш 1.5сп.</t>
  </si>
  <si>
    <t>Олазоль аэрозоль для наруж. прим. 80г N 1</t>
  </si>
  <si>
    <t>Опора металл U01</t>
  </si>
  <si>
    <t>Отвертка</t>
  </si>
  <si>
    <t xml:space="preserve">Отвертка реверсивная </t>
  </si>
  <si>
    <t>Отвертка ударно-поворотная</t>
  </si>
  <si>
    <t>Отсасыватель ручной</t>
  </si>
  <si>
    <t>Офисная мебель</t>
  </si>
  <si>
    <t>Пакет гипотермический № 1</t>
  </si>
  <si>
    <t>Палатка</t>
  </si>
  <si>
    <t xml:space="preserve">Память SD 32GB </t>
  </si>
  <si>
    <t>Парацетамол табл. 500мг №20</t>
  </si>
  <si>
    <t xml:space="preserve">Пассатижи </t>
  </si>
  <si>
    <t>Паяльник с керамическим нагревателем 220В/40Вт</t>
  </si>
  <si>
    <t>Паяльник с керамическим нагревателем 220В/60Вт</t>
  </si>
  <si>
    <t>Пенал 65LМ2</t>
  </si>
  <si>
    <t>Пенал бирюза</t>
  </si>
  <si>
    <t xml:space="preserve">Пенал комб. дверца-стекло </t>
  </si>
  <si>
    <t>Перекись водорода р-р 3%  100мл</t>
  </si>
  <si>
    <t>Печь микроволновая Sumsung ME 88 SUG</t>
  </si>
  <si>
    <t>Печь отопительная БВ-120 Сибирь</t>
  </si>
  <si>
    <t>Печь-свч Самсунг</t>
  </si>
  <si>
    <t>Пикнометр металлический</t>
  </si>
  <si>
    <t>Пила двуручная 1000 мм.</t>
  </si>
  <si>
    <t>Пила циркулярная STURM</t>
  </si>
  <si>
    <t>Пинетрометр д/битума</t>
  </si>
  <si>
    <t>Пирометр Testo 830-T1</t>
  </si>
  <si>
    <t>Пирометр АКИП-9301</t>
  </si>
  <si>
    <t>Пистолет для монтажной пены</t>
  </si>
  <si>
    <t>Пистолет для подкачки шин с манометром</t>
  </si>
  <si>
    <t>Пистолет продувочный</t>
  </si>
  <si>
    <t>ПИСТОЛЕТ РАЗДАТОЧНЫЙ LLY-25,(расходомер)</t>
  </si>
  <si>
    <t>Пистолет скобозабивной</t>
  </si>
  <si>
    <t xml:space="preserve">Пистолет-распылитель </t>
  </si>
  <si>
    <t>Письменный столик 95 ТСS</t>
  </si>
  <si>
    <t xml:space="preserve">ПК HP Pavilion TP01-1009ur [256U2EA] Core i3-10100/8GB/256GB SSD/DOS/Silver </t>
  </si>
  <si>
    <t>План эвакуации формат А-2 фотолюминесцентный (ГОСТ Р 12.2.143-2009)</t>
  </si>
  <si>
    <t>Пластина отражающая для Disto</t>
  </si>
  <si>
    <t>Пластырь 2*500см</t>
  </si>
  <si>
    <t>Пластырь бактерицидный антисептик №20</t>
  </si>
  <si>
    <t>Платифиллин амп 0,2 % 1мл №10</t>
  </si>
  <si>
    <t xml:space="preserve">Плашка </t>
  </si>
  <si>
    <t xml:space="preserve">Пленка защитная укрывочная </t>
  </si>
  <si>
    <t xml:space="preserve">Плита электрическая </t>
  </si>
  <si>
    <t>Плита электрическая (2-х комфорочная)</t>
  </si>
  <si>
    <t>Плита электрическая Delux 5004.13</t>
  </si>
  <si>
    <t>Плита электрическая Лысьва ЭП 401 СТ (белая)</t>
  </si>
  <si>
    <t>Плита электрическая Мечта 211Ч</t>
  </si>
  <si>
    <t>Плита электрическая Мечта 212Ч</t>
  </si>
  <si>
    <t>Плитка электрическая LEBEN двухконфорочная 2000Вт</t>
  </si>
  <si>
    <t>Пломбир</t>
  </si>
  <si>
    <t>Площадка разг. для битума</t>
  </si>
  <si>
    <t>Повязка косыночная взрослая ПКв-01</t>
  </si>
  <si>
    <t>Поддон д.200мм нерж.сталь</t>
  </si>
  <si>
    <t>Пододеяльник</t>
  </si>
  <si>
    <t>Подставка для ерша</t>
  </si>
  <si>
    <t>Подставка для обуви</t>
  </si>
  <si>
    <t>Подставка напольная Н-10</t>
  </si>
  <si>
    <t>Подушка 68*68</t>
  </si>
  <si>
    <t>Подушка 70*70</t>
  </si>
  <si>
    <t>Покрывало</t>
  </si>
  <si>
    <t>Полка с вешалкой</t>
  </si>
  <si>
    <t>Полог брезентовый 2,7х5,0 с люверсами</t>
  </si>
  <si>
    <t>Полог брезентовый 3,5х.6,5 с люверсами</t>
  </si>
  <si>
    <t>Полотенце махровое 40*70</t>
  </si>
  <si>
    <t>Полотенце махровое 50*100</t>
  </si>
  <si>
    <t>Полотенце махровое 50*80</t>
  </si>
  <si>
    <t>Полотенце махровое 50*90</t>
  </si>
  <si>
    <t>Полотно противожарное ПП-600 1,5*2м</t>
  </si>
  <si>
    <t xml:space="preserve">Портативный HDD Transcend StoreJet 25M3 Iron 2Tb </t>
  </si>
  <si>
    <t>Прибор /термометр инфрокрасн./</t>
  </si>
  <si>
    <t>Прибор Вика ОГЦ-1</t>
  </si>
  <si>
    <t>Прибор для измерения влажности</t>
  </si>
  <si>
    <t>Прибор для измерения давления крови</t>
  </si>
  <si>
    <t>Прибор ПКФ-01 (коэф.фильтрации Маршала)</t>
  </si>
  <si>
    <t>Прибор сдвиговый (Маршала)</t>
  </si>
  <si>
    <t>Привод DVD-RW LG GP70NS50 USB</t>
  </si>
  <si>
    <t>Принтер Brother HL-3140CW</t>
  </si>
  <si>
    <t xml:space="preserve">Принтер HP </t>
  </si>
  <si>
    <t>Принтер HP DJ 610C</t>
  </si>
  <si>
    <t>Принтер HP LJ M1132 MFP</t>
  </si>
  <si>
    <t>Принтер HP LJ Pro Р1102</t>
  </si>
  <si>
    <t>Принтер HP LJ Pro СР1025</t>
  </si>
  <si>
    <t xml:space="preserve">Принтер лазерный НР Laser 107w  </t>
  </si>
  <si>
    <t xml:space="preserve">Принтер НР </t>
  </si>
  <si>
    <t>Принтер НР  LJ Pro M1214 nfh</t>
  </si>
  <si>
    <t>Принтер НР LJ Pro М1536 dnf  MFP</t>
  </si>
  <si>
    <t>Принтер НР LJ М1132 MFP</t>
  </si>
  <si>
    <t xml:space="preserve">Принтер НР LJ М125ra  </t>
  </si>
  <si>
    <t>Приспособление для гидростатического взвешивания (столик, сосуд, контейнер для образцов)</t>
  </si>
  <si>
    <t>Пробоотборник ППМН-333</t>
  </si>
  <si>
    <t>Проверочная  наковальня</t>
  </si>
  <si>
    <t xml:space="preserve">Проектор BENQ MP515 DLP 800*600 </t>
  </si>
  <si>
    <t>Простынь</t>
  </si>
  <si>
    <t>Противень (300*240*50)</t>
  </si>
  <si>
    <t>Пуско- зарядное устройство BESTWELD AUTOSTART 1000A 12/24V 120A</t>
  </si>
  <si>
    <t>Пускозарядное устройство</t>
  </si>
  <si>
    <t xml:space="preserve">Пушка дизельная Кратон жар. пушка 50 </t>
  </si>
  <si>
    <t>Пылесос</t>
  </si>
  <si>
    <t>Пылесос Philips FC-8760</t>
  </si>
  <si>
    <t>Радиатор масляный 11 секций POLARIS 2500Вт</t>
  </si>
  <si>
    <t>Радиатор масляный Делсот (1,5кВт,7 секц.)</t>
  </si>
  <si>
    <t>Радиатор масляный электрический 12 секций TIMBERK TOR 2,5кВт</t>
  </si>
  <si>
    <t>Радиатор электрический 12 секций масляный ОМПТ-12Н (2,5 кВт) Ресанта</t>
  </si>
  <si>
    <t>Радиатор электрический 9 секций масляный 2000Вт Scarlet SC 41.2009 S</t>
  </si>
  <si>
    <t>Радиатор электрический 9 секций, масляный 2000Вт BOH/CL-09WRN Ballu</t>
  </si>
  <si>
    <t>Радиатор электрический 9 секций, масляный 2000Вт Comfort BOH/CM-09WDN</t>
  </si>
  <si>
    <t>Радиотелефон Panasonic KX-PRS110RUW</t>
  </si>
  <si>
    <t>Радиотелефон Panasonic KX-TG6811RUB</t>
  </si>
  <si>
    <t>Радиотелефон Panasonic KX-TGH210RU</t>
  </si>
  <si>
    <t>Радиотелефон Panasonic KX-TS2388RUB</t>
  </si>
  <si>
    <t>Рама с креплением для установки шнекового бура навесного типа 6812980 (Bobcat)</t>
  </si>
  <si>
    <t>Распылитель ручной FERROX PLUS 3565 H 6л.</t>
  </si>
  <si>
    <t>Рация BAOFENG</t>
  </si>
  <si>
    <t>Рация Motorola TLKR-T50</t>
  </si>
  <si>
    <t>Регидрон пор 18.9г №20</t>
  </si>
  <si>
    <t>Регистратор автоскан-GPS/Глонасс</t>
  </si>
  <si>
    <t>Редуктор балонный кислородный</t>
  </si>
  <si>
    <t xml:space="preserve">РЕЗЕРВУАР </t>
  </si>
  <si>
    <t>Рейка нивелирная VEGA TS4M телескопическая с уровнем 4м</t>
  </si>
  <si>
    <t xml:space="preserve">Рейка универсальная дорожная РДУ-Кондор </t>
  </si>
  <si>
    <t xml:space="preserve">Рейка универсальная РДУ-АНДОР 3-х метровая складная </t>
  </si>
  <si>
    <t>Респиратор Лепесток</t>
  </si>
  <si>
    <t>Рингера р-р д/инф (конт) 500мл.№1</t>
  </si>
  <si>
    <t>Рубанок электрический STURM 1,1квт</t>
  </si>
  <si>
    <t>Рубанок электрический STURM Р1015</t>
  </si>
  <si>
    <t>Рукав ацетилен/пропан 9,00мм.</t>
  </si>
  <si>
    <t xml:space="preserve">Рукав пожарный Ду 50 </t>
  </si>
  <si>
    <t>Рулетка 3м</t>
  </si>
  <si>
    <t>Рулетка 50м</t>
  </si>
  <si>
    <t>Рулетка 50м с поверкой</t>
  </si>
  <si>
    <t>Рулетка 5м</t>
  </si>
  <si>
    <t>Рулетка 7,5м</t>
  </si>
  <si>
    <t>Ручка для кувалды</t>
  </si>
  <si>
    <t>Салатник</t>
  </si>
  <si>
    <t xml:space="preserve">Салфетка марлевая стер 10*10см №10 </t>
  </si>
  <si>
    <t>Салфетка спиртовая д/ин 56*65мм №1</t>
  </si>
  <si>
    <t>Салфетка спиртовая д/ин 60*60мм №1</t>
  </si>
  <si>
    <t xml:space="preserve">Салфетки марлевые стер 16*14см №10 </t>
  </si>
  <si>
    <t>Салфетки марлевые стер 16*14см №20</t>
  </si>
  <si>
    <t>Сальбутамол аэр 100мкг/доза 200 доз</t>
  </si>
  <si>
    <t>Самаровка фл 1л</t>
  </si>
  <si>
    <t xml:space="preserve">Сварочный аппарат  </t>
  </si>
  <si>
    <t>Сварочный аппарат ПП 20-63 СВА 2000 Вт</t>
  </si>
  <si>
    <t>Сварочный инвертер "Хитачи W-200"</t>
  </si>
  <si>
    <t xml:space="preserve">Сварочный инвертор FUBAG IR 200 </t>
  </si>
  <si>
    <t>Сварочный инвертор РЕСАНТА САИ 250К Свар.ток 10-250А</t>
  </si>
  <si>
    <t>Сверло по металлу</t>
  </si>
  <si>
    <t>Светильник</t>
  </si>
  <si>
    <t>Светильник -переноска 15 м РВО 60-01</t>
  </si>
  <si>
    <t>Светодиодное табло погодных условий 89*1050мм</t>
  </si>
  <si>
    <t>Светодиодные часы 370*690мм</t>
  </si>
  <si>
    <t>СВЧ печь Daewoo КОR 6L0BS</t>
  </si>
  <si>
    <t>СВЧ печь LG MS-2348G</t>
  </si>
  <si>
    <t>СВЧ печь Panasonic NN-ST 250MZ</t>
  </si>
  <si>
    <t>СВЧ печь SAMSUNG G271ER</t>
  </si>
  <si>
    <t>СВЧ печь SAMSUNG МЕ-81 KRW-3</t>
  </si>
  <si>
    <t>СВЧ печь SAMSUNG МЕ-83 KRS-3</t>
  </si>
  <si>
    <t>Сегмент R05  б/опор 800х800</t>
  </si>
  <si>
    <t>Сегмент угловой 90гр.</t>
  </si>
  <si>
    <t>Сейф бытовой</t>
  </si>
  <si>
    <t>Сектор (полукруг)</t>
  </si>
  <si>
    <t>Секция 3-х мест.СП1 (без спинки)</t>
  </si>
  <si>
    <t>Секция 3-х мест.СП2.103</t>
  </si>
  <si>
    <t>Секция без спинки с утеплением</t>
  </si>
  <si>
    <t>Секция многоместная перфорированная 3-х местная</t>
  </si>
  <si>
    <t>Секция многоместная перфорированная СМ 119-03 3-х мест. со спинкой серый</t>
  </si>
  <si>
    <t>Секция со спинкой без утепления</t>
  </si>
  <si>
    <t>Секция со спинкой с утеплением</t>
  </si>
  <si>
    <t>Сетевой фильтр 3 м</t>
  </si>
  <si>
    <t>Сетевой фильтр 5м</t>
  </si>
  <si>
    <t>Символ "N" d=20мм TDM</t>
  </si>
  <si>
    <t>СИСТЕМА VM для переливания растворов</t>
  </si>
  <si>
    <t>Система д/в/в вливания растворов №1</t>
  </si>
  <si>
    <t xml:space="preserve">Системный блок </t>
  </si>
  <si>
    <t>Системный блок Acer S2660G SFF (DT.VQXER.08P) i5 9400/8GB/256GB/Int/Linux</t>
  </si>
  <si>
    <t>Системный блок Acer V TS2730G (DT.VS2ER.0A1) i5 9401/8G/128G/Int/Endless</t>
  </si>
  <si>
    <t>Системный блок BTS Альфа А0540 G540/4Gb/500Gb/H61M/GT620-2Gb/DVD+-RW/450W Monitor 18.5</t>
  </si>
  <si>
    <t>Системный блок Cel-D 347</t>
  </si>
  <si>
    <t xml:space="preserve">Системный блок Core i3 3240 3.40 GHz </t>
  </si>
  <si>
    <t xml:space="preserve">Системный блок Core i5 4460 </t>
  </si>
  <si>
    <t>Системный блок HP 280 G2 МТ</t>
  </si>
  <si>
    <t xml:space="preserve">Системный блок HP PD 400 G3 MT </t>
  </si>
  <si>
    <t xml:space="preserve">Системный блок NEO </t>
  </si>
  <si>
    <t>Системный блок №1: ПК DELL OptiPlex 3060 SFF i3 8100/TPM/8Gb 2666MHz/256Gb PCie/200W 80Plus Bronze</t>
  </si>
  <si>
    <t>Системный блок Pentium G630 (2.90/3Mb)</t>
  </si>
  <si>
    <t>Системный блок ProMega Jet 310 МТ</t>
  </si>
  <si>
    <t>Системный блок ProMega S311</t>
  </si>
  <si>
    <t>Системный блок USN DreamFX 305 AMD</t>
  </si>
  <si>
    <t>Системный блок с предустановленным ПO Core i3 540 3/06GHz 4Mb/2.5GT/Asus P7H55-M LGA1156/DDR3 2Gb...</t>
  </si>
  <si>
    <t xml:space="preserve">Системный блок с предустановленным ПО Core </t>
  </si>
  <si>
    <t>Сита для стеклошариков Размер обечайки 300 мм, высота обечайки 75 мм</t>
  </si>
  <si>
    <t xml:space="preserve">Сита лабораторные квадратные для песка КС-300/8 НЖс Д-300 нерж.                             </t>
  </si>
  <si>
    <t xml:space="preserve">Сита лабораторные квадратные для щебня с квадратной ячейкой  D-300 h-75                             </t>
  </si>
  <si>
    <t>Сито КП-109 d-300 оцинк. 17,5 мм перфорация</t>
  </si>
  <si>
    <t>Сито КП-109 d-300 оцинк. 22,5 мм перфорация</t>
  </si>
  <si>
    <t>Сито КП-109 d-300 оцинк. 7,5 мм перфорация</t>
  </si>
  <si>
    <t>Скамья гардеробная СП1.113</t>
  </si>
  <si>
    <t>Скамья гардеробная СП4.103</t>
  </si>
  <si>
    <t>Складная подставка под машину 5т</t>
  </si>
  <si>
    <t>Скотч малярный</t>
  </si>
  <si>
    <t>Смартфон Xiaomi Redmi 8A 2/32Gb Blue</t>
  </si>
  <si>
    <t xml:space="preserve">Снегоуборочная машина </t>
  </si>
  <si>
    <t>Совок аллюминевый для отбора проб сыпучих материалов</t>
  </si>
  <si>
    <t>Совок посадочный с деревянной ручкой 290мм</t>
  </si>
  <si>
    <t>Сосуд КП-601/4 с ручками 20л. металл. окрашенный</t>
  </si>
  <si>
    <t>Сосуд мерный цилиндрический 10л СМ-10 (с усиленным дном и ручками)</t>
  </si>
  <si>
    <t>Сосуд мерный цилиндрический 5л СМ-5 (с усиленным дном и ручками)</t>
  </si>
  <si>
    <t>Сотейник</t>
  </si>
  <si>
    <t>Сотовый шлюз</t>
  </si>
  <si>
    <t>Средство для прочистки труб 750мл</t>
  </si>
  <si>
    <t>Стакан КП-124 для экстрагирования асфальтобетонной смеси</t>
  </si>
  <si>
    <t>Стакан термостойкий без носика высокий с/шк В-1-1000</t>
  </si>
  <si>
    <t>Станок заточной  Корвер Эксперт 497</t>
  </si>
  <si>
    <t>Станок переплетный автоматический EXPRESS</t>
  </si>
  <si>
    <t>Станок сверлильный</t>
  </si>
  <si>
    <t>Станок сверлильный.</t>
  </si>
  <si>
    <t>Станция б/у от экскаватора</t>
  </si>
  <si>
    <t>Ствол пожарный РС-50, РС-70</t>
  </si>
  <si>
    <t>Ствол РС-50</t>
  </si>
  <si>
    <t>Стеклорез</t>
  </si>
  <si>
    <t>Стеллаж 1200*500*1800 мм 4 полки (нерж)</t>
  </si>
  <si>
    <t>Стеллаж 700*500*1800 мм 4 полки (нерж)</t>
  </si>
  <si>
    <t>Стенд 1100*1600мм</t>
  </si>
  <si>
    <t>Стенд 2150*1450мм</t>
  </si>
  <si>
    <t>Стенд Ш 516</t>
  </si>
  <si>
    <t>Степлер строительный</t>
  </si>
  <si>
    <t>Стетофонендоскоп со сменными головками</t>
  </si>
  <si>
    <t>Стиральная машина LERAN WMXS 24105 WD</t>
  </si>
  <si>
    <t>Стойка (пика) для копирной струны</t>
  </si>
  <si>
    <t>Стол (1000*750*500)</t>
  </si>
  <si>
    <t>Стол (1100*750*700)</t>
  </si>
  <si>
    <t>Стол (1400*700*750)</t>
  </si>
  <si>
    <t>Стол (1400*750*800)</t>
  </si>
  <si>
    <t>Стол (1500*750*700)</t>
  </si>
  <si>
    <t>Стол (1800*600*1220)</t>
  </si>
  <si>
    <t>Стол (1800*600*800)</t>
  </si>
  <si>
    <t>Стол (700*750*600)</t>
  </si>
  <si>
    <t>Стол 1-тумбовый</t>
  </si>
  <si>
    <t>Стол 2-х тумбовый</t>
  </si>
  <si>
    <t>Стол 65ТD</t>
  </si>
  <si>
    <t>Стол антивибрационный весовой  СОВЛАБ 1200 /600 СВГ (1200*600*750мм) гранит/ламинат</t>
  </si>
  <si>
    <t>Стол журнальный KD_Триада венге/черный</t>
  </si>
  <si>
    <t>Стол компьютерный с нишей</t>
  </si>
  <si>
    <t>Стол компютерный 65 РVТ</t>
  </si>
  <si>
    <t>Стол кофейный</t>
  </si>
  <si>
    <t>Стол лабораторный высокий СОВЛАБ 1200 СЛЛв (1200*600*900мм) ламинат</t>
  </si>
  <si>
    <t>Стол мойка+сушка бирюза</t>
  </si>
  <si>
    <t>Стол обеденный</t>
  </si>
  <si>
    <t>Стол обеденный  800*800*750</t>
  </si>
  <si>
    <t>Стол обеденный 600*600*750</t>
  </si>
  <si>
    <t>Стол обеденный 800*1200</t>
  </si>
  <si>
    <t>Стол обеденный UD_ Статус СТ6 опора-черн. ОС1, 1023 дуб горный</t>
  </si>
  <si>
    <t>Стол островной физический ламинат СОВЛАБ 1500 ОФЛ (1500*1400*1520мм)</t>
  </si>
  <si>
    <t>Стол офисный (1900*750*1520)</t>
  </si>
  <si>
    <t>Стол передвижной СОВЛАБ 500 СПр (500*600*800мм)</t>
  </si>
  <si>
    <t>Стол письменный 65 S16</t>
  </si>
  <si>
    <t>Стол письменный Е16 1600х800</t>
  </si>
  <si>
    <t>Стол письменный с тумбой 1384*600*750</t>
  </si>
  <si>
    <t>Стол письменный Х37  900х800</t>
  </si>
  <si>
    <t>Стол приставка 65ТDА</t>
  </si>
  <si>
    <t>Стол пристенный физический СОВЛАБ 1500 ПФЛ (1500*800*1520мм, ламинат)</t>
  </si>
  <si>
    <t>Стол производственный СПНП с бортом 1800*700*860мм</t>
  </si>
  <si>
    <t xml:space="preserve">Стол рабочий </t>
  </si>
  <si>
    <t>Стол рабочий бирюза</t>
  </si>
  <si>
    <t>Стол рабочий кухонный</t>
  </si>
  <si>
    <t>Стол-тумба СР-03</t>
  </si>
  <si>
    <t>Стол-чемодан</t>
  </si>
  <si>
    <t>Строп СКП 1(УСК1)-2,0/2000 ГОСТ25573-82</t>
  </si>
  <si>
    <t>Строп СКП1 (УСК1)-0,8/2000</t>
  </si>
  <si>
    <t>Строп СКП1(УСК1)-0,5/1000 ГОСТ 25573-82</t>
  </si>
  <si>
    <t>Строп текстильный СТП 4,0/3,0</t>
  </si>
  <si>
    <t>Строп текстильный СТП-2,0/4,0</t>
  </si>
  <si>
    <t>Стул "ИЗО"</t>
  </si>
  <si>
    <t>Стул кож.зам черный</t>
  </si>
  <si>
    <t>Стул офисный/изо ткани сер/чер</t>
  </si>
  <si>
    <t>Стул перфорированный</t>
  </si>
  <si>
    <t>Стул хромированный</t>
  </si>
  <si>
    <t>Стулья</t>
  </si>
  <si>
    <t>Стулья 1551</t>
  </si>
  <si>
    <t>Судно подкладное</t>
  </si>
  <si>
    <t>Сульфацил натрия капли гл.20% 10мл</t>
  </si>
  <si>
    <t xml:space="preserve">Супрастин амп 2% 1мл №5 </t>
  </si>
  <si>
    <t>Сушилка для белья</t>
  </si>
  <si>
    <t>Сушилка для рук</t>
  </si>
  <si>
    <t>Сушилка для рук электрическая 0,6 кВт нерж.сталь BXG-JET-3100А с UV</t>
  </si>
  <si>
    <t>Съемник двухлапый раздвижной</t>
  </si>
  <si>
    <t>Съемник механический СВ 31</t>
  </si>
  <si>
    <t>Съемник механический СВ 32</t>
  </si>
  <si>
    <t>Съемник механический СВ 34</t>
  </si>
  <si>
    <t xml:space="preserve">Съемник механический,200мм, тройной </t>
  </si>
  <si>
    <t>Табурет UF2_Комфорт К-3 каркас- черный к/з-черный</t>
  </si>
  <si>
    <t>ТАВЕГИЛ амп 0,1% 2мл №5</t>
  </si>
  <si>
    <t>Таль</t>
  </si>
  <si>
    <t>Тарелка</t>
  </si>
  <si>
    <t>Тарелки метал</t>
  </si>
  <si>
    <t>Тахограф цифровой Атол Drive 5 СКЗИ</t>
  </si>
  <si>
    <t>Тачка строительная 2-колесная</t>
  </si>
  <si>
    <t xml:space="preserve">Телевизор </t>
  </si>
  <si>
    <t>Телевизор ERISSON 19LET21</t>
  </si>
  <si>
    <t>Телевизор LG 21FU1RG</t>
  </si>
  <si>
    <t>Телевизор LG 43UJ651V</t>
  </si>
  <si>
    <t>Телевизор PHILIPS 43PFS5034/60</t>
  </si>
  <si>
    <t>Телевизор SAMSUNG UE-32J 5100</t>
  </si>
  <si>
    <t>Телевизор SAMSUNG UE-39F5000</t>
  </si>
  <si>
    <t>Телевизор SAMSUNG UE32N5000</t>
  </si>
  <si>
    <t>Телевизор SAMSUNG UE32Т4500AU</t>
  </si>
  <si>
    <t>Телевизор SONY-64</t>
  </si>
  <si>
    <t>Телевизор TOSHIBA</t>
  </si>
  <si>
    <t>Телевизор ВВК</t>
  </si>
  <si>
    <t>Телевизор ВВК LEM32-1005</t>
  </si>
  <si>
    <t>Телефон  PANASONIC KХ-ТS 2365</t>
  </si>
  <si>
    <t>Телефон PANASONIC KX-TG 6811 RU</t>
  </si>
  <si>
    <t>Телефон PANASONIC KX-TG 8621 RU</t>
  </si>
  <si>
    <t>Темпалгин таб*20</t>
  </si>
  <si>
    <t>Тепловая завеса ZILON ZVV-1.0E6S</t>
  </si>
  <si>
    <t>Тепловая пушка  ЭЛВИН ЭК-12П 12квт, 380В</t>
  </si>
  <si>
    <t>Тепловая пушка ВНР-РЕ-3 (3кВт, 230куб.м/час, круглая)</t>
  </si>
  <si>
    <t>Тепловая пушка дизель ТП 75 ДП</t>
  </si>
  <si>
    <t>Терминал абонентский GPS/Глонасс "Автоскан А-200Т"</t>
  </si>
  <si>
    <t>Термогигрометр ИВА-6А-КП</t>
  </si>
  <si>
    <t>Термометр биметаллический ТБП-40/140</t>
  </si>
  <si>
    <t>Термометр биметаллический ТБП-40ю 2,5 0-200С с ручкой</t>
  </si>
  <si>
    <t>Термометр лабораторный электронный ЛТ-300-Н</t>
  </si>
  <si>
    <t>Термометр мед. ртутный</t>
  </si>
  <si>
    <t>Термометр сигнализирующий ТГП-100Эк-М1-(0,,,+300)</t>
  </si>
  <si>
    <t>Термометр стекляный д/нефт. ТН-3 №1</t>
  </si>
  <si>
    <t>Термометр стекляный для нефтепродуктов ТН-2М</t>
  </si>
  <si>
    <t>Термометр стекляный ТЛ-4 №2</t>
  </si>
  <si>
    <t>Термометр ТЛ 2/4 (0...+55)</t>
  </si>
  <si>
    <t>Термометр ТЛ 2М (0...+350)</t>
  </si>
  <si>
    <t>Термометр ТН-3/1 (0...+60) (для измерения температуры при определении условий вязкости)</t>
  </si>
  <si>
    <t>Термопот GALAXY GL 0603 5л</t>
  </si>
  <si>
    <t>Термопот LERAN AP-4545   4,5л</t>
  </si>
  <si>
    <t>Термопот REDMOND RTP-M801</t>
  </si>
  <si>
    <t>Термостат ТВБ-18</t>
  </si>
  <si>
    <t>Тисы</t>
  </si>
  <si>
    <t>Толщимер мокрого слоя "Константа ГЗ"</t>
  </si>
  <si>
    <t>Тонометр автоматический Omrom M2 Basic с адаптером и универсальной б/манжета 22-42мм</t>
  </si>
  <si>
    <t>Тонометр автоматический Omrom M2 Basic с адаптером и универсальной манжетой 22-42мм</t>
  </si>
  <si>
    <t>Топор пожарный</t>
  </si>
  <si>
    <t>Топор с топорищем</t>
  </si>
  <si>
    <t>Точка доступа Wi- Fi Ubiquiti Nanostation Loco M5 5ГГц IEEE 802.11n</t>
  </si>
  <si>
    <t>Трансформатор ТДМ-503-380</t>
  </si>
  <si>
    <t>Трафарет металлический 1800*1600мм</t>
  </si>
  <si>
    <t xml:space="preserve">Трещетка </t>
  </si>
  <si>
    <t xml:space="preserve">Трубка термоусадочная </t>
  </si>
  <si>
    <t>Туалет надворный</t>
  </si>
  <si>
    <t>Тумба (600*400*500)</t>
  </si>
  <si>
    <t>Тумба (800*1000*450)</t>
  </si>
  <si>
    <t>Тумба (945*665*475)</t>
  </si>
  <si>
    <t>Тумба 4х с. 95С4R</t>
  </si>
  <si>
    <t>Тумба 4х секц.65С4R</t>
  </si>
  <si>
    <t>Тумба 65LВ4</t>
  </si>
  <si>
    <t>Тумба 65LВ5</t>
  </si>
  <si>
    <t>Тумба MD ТП-1</t>
  </si>
  <si>
    <t>Тумба выкатная</t>
  </si>
  <si>
    <t>Тумба выкатная с замком Т08</t>
  </si>
  <si>
    <t>Тумба мед.подкатная 2 отд. Метал.мебель HILFE МД ТП-3</t>
  </si>
  <si>
    <t>Тумба по TV</t>
  </si>
  <si>
    <t>Тумба под оргтехнику Т09</t>
  </si>
  <si>
    <t>Тумба подкатная (450*600*500)</t>
  </si>
  <si>
    <t xml:space="preserve">Тумба подкатная 3 ящика </t>
  </si>
  <si>
    <t>Тумба подкатная с дверью</t>
  </si>
  <si>
    <t>Тумба с нишей 425*500*680</t>
  </si>
  <si>
    <t xml:space="preserve">Тумба сервисная V-3,5 т,сосна Мебель ED_Vita </t>
  </si>
  <si>
    <t>Тумба ТВ</t>
  </si>
  <si>
    <t>Тумбочка к телевизору</t>
  </si>
  <si>
    <t>Углошлифовальная машина CROWN СT13500-230S-2200Вт</t>
  </si>
  <si>
    <t>Угол соединительный 65РА1</t>
  </si>
  <si>
    <t>Уголь активированный</t>
  </si>
  <si>
    <t>Угольник</t>
  </si>
  <si>
    <t>Удлинитель 3м</t>
  </si>
  <si>
    <t>Удлинитель ключа 1/2</t>
  </si>
  <si>
    <t>Удлинитель на рамке 30м</t>
  </si>
  <si>
    <t xml:space="preserve">Уклономер BOSCH GIM120 </t>
  </si>
  <si>
    <t>Уклонометр DNМ 120 L</t>
  </si>
  <si>
    <t>Уличная 4G/3G камера видеонаблюдения для автомобиля Zodikam 2051А с внешней антенной</t>
  </si>
  <si>
    <t>Умывальник Акватекс пластиковый мойка белое золото</t>
  </si>
  <si>
    <t>Умывальник стационарный, мойка нерж.сталь, ЭВН 1250 Вт</t>
  </si>
  <si>
    <t>Умывальник универсал. стационарн. пластиков. мойка</t>
  </si>
  <si>
    <t>Универсальная рейка</t>
  </si>
  <si>
    <t>Универсальная рейка РДУКОНДОРЭ</t>
  </si>
  <si>
    <t>Уничтожитель бумаг</t>
  </si>
  <si>
    <t>Уничтожитель документов Fellowes 8Cd</t>
  </si>
  <si>
    <t>Уровень</t>
  </si>
  <si>
    <t>Установка моечная М-125</t>
  </si>
  <si>
    <t>Установка С 508</t>
  </si>
  <si>
    <t>Устройство "Автоскан" АSК-1/В</t>
  </si>
  <si>
    <t>Устройство "Автоскан"ASK-GPS/R</t>
  </si>
  <si>
    <t>УШМ BOSCH GWS 750-125</t>
  </si>
  <si>
    <t>УШМ MAKITA GA5030</t>
  </si>
  <si>
    <t>Фен для рук</t>
  </si>
  <si>
    <t>Фен ЗУБР  "Профессионал" технический, керам. изолятор, ЖК-дисплей 2000 Вт</t>
  </si>
  <si>
    <t>Фиксатор магнитный для сварочных работ усилие 50LB</t>
  </si>
  <si>
    <t>Флаг АО "ГК "Северавтодор"</t>
  </si>
  <si>
    <t xml:space="preserve">Флаг России </t>
  </si>
  <si>
    <t>Флаг ХМАО-Югры</t>
  </si>
  <si>
    <t>Фонарь "Космос" Accu АР2008L-LED (аккумулятор)</t>
  </si>
  <si>
    <t>Фонарь Accu F9-L30-wh ФAZA</t>
  </si>
  <si>
    <t>Фонарь КОСМОС "LED" 3031(24*LED4*АА)диск. кемпинг</t>
  </si>
  <si>
    <t>Фонарь Опти Лэд д.200</t>
  </si>
  <si>
    <t>Фонтан питьевой ПФШК -3 марки "Родник"</t>
  </si>
  <si>
    <t>Формула Шкаф для документов</t>
  </si>
  <si>
    <t>Формы</t>
  </si>
  <si>
    <t>Фотоаппарат Nicon Coolpix А100</t>
  </si>
  <si>
    <t>Фотокамера Nikon Coolpix</t>
  </si>
  <si>
    <t>Фрезер</t>
  </si>
  <si>
    <t>Фурацилин табл.20 мг №10</t>
  </si>
  <si>
    <t>Хлоргексидин Актив с ионами серебра 100 мл</t>
  </si>
  <si>
    <t>Холодильник Daewoo FR-082AIXR</t>
  </si>
  <si>
    <t>Холодильник Indezit</t>
  </si>
  <si>
    <t>Холодильник Indezit RTM 014 1450х600х665 196+53л верх.расп.мор.кам.</t>
  </si>
  <si>
    <t>Холодильник Атлант 365</t>
  </si>
  <si>
    <t>Холодильник Атлант ХМ 4424</t>
  </si>
  <si>
    <t>Холодильник Веко DSК  25050</t>
  </si>
  <si>
    <t xml:space="preserve">Холодильник Индезит </t>
  </si>
  <si>
    <t>Холодильник однокамерный Supra RF-055</t>
  </si>
  <si>
    <t>Хомут</t>
  </si>
  <si>
    <t>Цепь 50зв.3/8-1,3мм 63РМС</t>
  </si>
  <si>
    <t>Цилиндр для раствора -500</t>
  </si>
  <si>
    <t>Цилиндр мерный стеклянный с нос. 1-100-2</t>
  </si>
  <si>
    <t>Цилиндр мерный Ц-1-500-2</t>
  </si>
  <si>
    <t>Цилиндр с плунжером 150мм</t>
  </si>
  <si>
    <t>Цилиндр с плунжером 75мм</t>
  </si>
  <si>
    <t>Цитрамон П табл. №10</t>
  </si>
  <si>
    <t>Чайник Bosсh</t>
  </si>
  <si>
    <t>Чайник Galaxy GL-0307</t>
  </si>
  <si>
    <t>Чайник Philips</t>
  </si>
  <si>
    <t>Чайник Redmond RK-M172</t>
  </si>
  <si>
    <t xml:space="preserve">Чайник электрический LERAN </t>
  </si>
  <si>
    <t>Чайник эмалированный</t>
  </si>
  <si>
    <t>Чаша затворения сферическая ЧЗ</t>
  </si>
  <si>
    <t>Чаша затворения ЧЗ</t>
  </si>
  <si>
    <t>Чехлы автомобильные Газель</t>
  </si>
  <si>
    <t>Чехлы автомобильные ГАЗЕЛЬ Бизнес 6 мест</t>
  </si>
  <si>
    <t xml:space="preserve">Чехлы автомобильные Ларгус 5 мест </t>
  </si>
  <si>
    <t>Чехлы автомобильные УАЗ ПАТРИОТ</t>
  </si>
  <si>
    <t>Чехол для фотоаппарата</t>
  </si>
  <si>
    <t>Чехол- клавиатура Apple Smart Keyboard для iPad</t>
  </si>
  <si>
    <t>Чехол- футляр Apple Leather Sleeve для iPad</t>
  </si>
  <si>
    <t>Шаблон для опр.лещадности щебн</t>
  </si>
  <si>
    <t xml:space="preserve">Швонарезчик ЗУБР ЗШБ-350 бензиновый </t>
  </si>
  <si>
    <t>Шкаф (2600*1060*600)</t>
  </si>
  <si>
    <t>Шкаф 2-х створчатый</t>
  </si>
  <si>
    <t>Шкаф 65LА10</t>
  </si>
  <si>
    <t>Шкаф 65LА7</t>
  </si>
  <si>
    <t>Шкаф 65LМ7</t>
  </si>
  <si>
    <t>Шкаф 65LМ9'</t>
  </si>
  <si>
    <t>Шкаф LS-21 для одежды</t>
  </si>
  <si>
    <t>Шкаф бухгалтерский SL-32</t>
  </si>
  <si>
    <t>Шкаф витрина+стол рабочий бирюза</t>
  </si>
  <si>
    <t>Шкаф для бумаг открытый ШО-1Р</t>
  </si>
  <si>
    <t xml:space="preserve">Шкаф для одежды 1 дв. 418х500х1830 Метал. мебель ПРАКТИК LS-01-40 </t>
  </si>
  <si>
    <t>Шкаф для приборов СОВЛАБ 800 ШПР (800*560*1900мм)</t>
  </si>
  <si>
    <t>Шкаф закрытый (800*2100*500)</t>
  </si>
  <si>
    <t>Шкаф инструментальный с полками</t>
  </si>
  <si>
    <t>Шкаф картотечный</t>
  </si>
  <si>
    <t xml:space="preserve">Шкаф комб. дерево-стекло </t>
  </si>
  <si>
    <t>Шкаф комбинированный 1025*500*1850</t>
  </si>
  <si>
    <t>Шкаф медицинский HILFE МД 2 1780/SG</t>
  </si>
  <si>
    <t xml:space="preserve">Шкаф металлический для одежды ШРК-22-800  800*490*1850мм </t>
  </si>
  <si>
    <t>Шкаф навесной 60см с 1 дв.   Кухня КМ Модульная</t>
  </si>
  <si>
    <t>Шкаф навесной 80см с 2 дв.  Кухня КМ Модульная</t>
  </si>
  <si>
    <t>Шкаф навесной кухонный</t>
  </si>
  <si>
    <t>Шкаф напольный 60см с 1 дв.  Кухня КМ Модульная</t>
  </si>
  <si>
    <t>Шкаф напольный 80см с 2 дв.  Кухня КМ Модульная</t>
  </si>
  <si>
    <t>Шкаф открытый (800*2100*500)</t>
  </si>
  <si>
    <t>Шкаф плательный - Гармония</t>
  </si>
  <si>
    <t>Шкаф пожарный ШПО-320 НОБ</t>
  </si>
  <si>
    <t>Шкаф со стеклом выс. S75</t>
  </si>
  <si>
    <t xml:space="preserve">Шкаф хозяйственный (универсальный) Метал. мебель ПРАКТИК МL 11-50У  </t>
  </si>
  <si>
    <t>Шкаф ШРМ 22/800 У универсальный</t>
  </si>
  <si>
    <t>Шкаф ШСО-22(сушильный шкаф)</t>
  </si>
  <si>
    <t>Шкаф-тумба</t>
  </si>
  <si>
    <t>Шланг к огнетушителю ОП-4 - ОП-10 с раструбом</t>
  </si>
  <si>
    <t>Шланг поливочный</t>
  </si>
  <si>
    <t xml:space="preserve">Шлифмашина УШМ </t>
  </si>
  <si>
    <t>Шлифмашина УШМ DWE 4227 125мм, 1200Вт, 11000 об/мин, 2.2кг DeWalt</t>
  </si>
  <si>
    <t>Шлифмашинка УШМ Makita</t>
  </si>
  <si>
    <t>Шнек для грунта CARVER GDB-150 однозаходный (d пос=20мм, D=150мм, L=80см)</t>
  </si>
  <si>
    <t>Шпатель медицинский деревянный стерильный №100 (150*18мм)</t>
  </si>
  <si>
    <t xml:space="preserve">Шприц 10мл одноразовый </t>
  </si>
  <si>
    <t>Шприц 20мл одноразовый</t>
  </si>
  <si>
    <t xml:space="preserve">Шприц 2мл одноразовый </t>
  </si>
  <si>
    <t>Шприц 5мл одноразовый</t>
  </si>
  <si>
    <t>Шприц одноразовый 50мл</t>
  </si>
  <si>
    <t xml:space="preserve">Шприц рычажно- плунжерный </t>
  </si>
  <si>
    <t>Штанга для троса копирной струны</t>
  </si>
  <si>
    <t>Штатив S6-2 алюмин.полская гол</t>
  </si>
  <si>
    <t>Штатив универсальный</t>
  </si>
  <si>
    <t xml:space="preserve">Шуруповерт </t>
  </si>
  <si>
    <t>Шуруповерт BOSCH GSR</t>
  </si>
  <si>
    <t>Щетка для пола с черенком</t>
  </si>
  <si>
    <t>Щетка для УШМ</t>
  </si>
  <si>
    <t>Щетка по металлу</t>
  </si>
  <si>
    <t>Щетка сметка</t>
  </si>
  <si>
    <t>Щипцы для выемки керна 100мм</t>
  </si>
  <si>
    <t>Щит пожарный металлический открытого типа</t>
  </si>
  <si>
    <t>Щит спинальный с фиксатором головы и ременной системой</t>
  </si>
  <si>
    <t>Экран настенный 180*180</t>
  </si>
  <si>
    <t>Эл.каменки</t>
  </si>
  <si>
    <t>Эл.камин</t>
  </si>
  <si>
    <t>Эл.точила</t>
  </si>
  <si>
    <t>Электрический водонагреватель накопительный 200л. 2,4 квт. EQ2-200</t>
  </si>
  <si>
    <t>Электровулканизатор В-101</t>
  </si>
  <si>
    <t>Электрокардиограф одно-трехканальный миниатюрный ЭКЗТ-01-"Р-Д"</t>
  </si>
  <si>
    <t>Электронный спидометр CAN 12/24 В, диаметр 140мм (812.3802010) универсальный</t>
  </si>
  <si>
    <t xml:space="preserve">Электроплита Ханса </t>
  </si>
  <si>
    <t>Эналаприл табл. 10мг №20</t>
  </si>
  <si>
    <t>Эуфиллин р-р в/в 2,4% 10мл №10</t>
  </si>
  <si>
    <t>SIM-карта №73265</t>
  </si>
  <si>
    <t xml:space="preserve">Web-камера Chicony </t>
  </si>
  <si>
    <t>Абонентский терминал "Автоскан А-200" №9.3-23</t>
  </si>
  <si>
    <t>Абонентский терминал "Автоскан А-200" Т У999РХ</t>
  </si>
  <si>
    <t>Авто/твитер SUPRA SSB-5 13см 40/140Вт 4Ом</t>
  </si>
  <si>
    <t>Автоакустика Кенвуд KFC-1761S</t>
  </si>
  <si>
    <t>Автоакустика Урал  AS-D 1331*</t>
  </si>
  <si>
    <t xml:space="preserve">Автомагнитола </t>
  </si>
  <si>
    <t>Автомагнитола ALPINE CDE-120R</t>
  </si>
  <si>
    <t>Автомагнитола PROLOGY CMU-306 (MP3, MMC, SD, USB, FM/УКВ)</t>
  </si>
  <si>
    <t>Автомагнитола Supra SCD 745</t>
  </si>
  <si>
    <t>Автомобильное зарядное устройство для видеорегистратора</t>
  </si>
  <si>
    <t>АвтосигнализацияStar line A-9 Шевроле*</t>
  </si>
  <si>
    <t>Адаптер шнека по льду на шуруповерт</t>
  </si>
  <si>
    <t>Ак.дрель BOSCH GSR 1440-Li 14,4В 1,5Ач 0.601.9А8.405</t>
  </si>
  <si>
    <t>Аквадистиллятор электрический АЭ-15</t>
  </si>
  <si>
    <t>Аккумуляторный шуруповерт Маkita 6317 DWAE.12В,2А/ч</t>
  </si>
  <si>
    <t>Аккумуляторный шуруповерт МАКИТА DDF481RTE, 18В, 5А/ч</t>
  </si>
  <si>
    <t>Акустическая система  JVC</t>
  </si>
  <si>
    <t>Акустическая система  KENWOOD KFC-C 13391E</t>
  </si>
  <si>
    <t>Алкометр Drivesafe II</t>
  </si>
  <si>
    <t xml:space="preserve">Алкотектор Mark V </t>
  </si>
  <si>
    <t>Алмазная коронка КН 95 д.108</t>
  </si>
  <si>
    <t>Антенна DENN DPA200</t>
  </si>
  <si>
    <t>Антенна для радиостанции Optim CB-T3 MAG</t>
  </si>
  <si>
    <t>Антенна комнатная CADENA BAS-5133-USB 17 db активная кабель 2м</t>
  </si>
  <si>
    <t xml:space="preserve">Антенна однодипольная ТС330-D1-3(усиление3дБ,диапазон300-350МГц)с сертификатом РРР б/у </t>
  </si>
  <si>
    <t>Антенна телевиз.внешн.Рэмо Колибри DX DeLuxe</t>
  </si>
  <si>
    <t>Аншлаг"План расстановки АТС"размер1250*1250мм(оц.)</t>
  </si>
  <si>
    <t>Аншлаг"План расстановки АТС"размер2000*1250мм(оц.)</t>
  </si>
  <si>
    <t>Аншлаг"Схема движения АТС"размер1750*1250мм</t>
  </si>
  <si>
    <t>Апликатор 4-угольный NEURTEK</t>
  </si>
  <si>
    <t>Аппарат WFB-330 LA ПК нагрев/охл.</t>
  </si>
  <si>
    <t>Аппарат лаз.офис.НР М1212</t>
  </si>
  <si>
    <t>Аптечка автомобильная "Фест"</t>
  </si>
  <si>
    <t>Аптечка автомобильная перв.помощи н\о</t>
  </si>
  <si>
    <t>Аптечка автомобильная перв.помощи*</t>
  </si>
  <si>
    <t>Ареометр  АНТ-1 710-770 А-76/80/92/95</t>
  </si>
  <si>
    <t>Ареометр  АНТ-1 770-830 А-80/96/98</t>
  </si>
  <si>
    <t>Ареометр  АНТ-1 830-890 ДТ</t>
  </si>
  <si>
    <t>Ареометр АНТ-2 750-830</t>
  </si>
  <si>
    <t>Ареометр АОН -11060-1120</t>
  </si>
  <si>
    <t>Ареометр АОН 11000-1060</t>
  </si>
  <si>
    <t>Ареометр АОН 11120-1180</t>
  </si>
  <si>
    <t>Ареометр в пенале</t>
  </si>
  <si>
    <t>Ареометр д\неф АНТ-1 770-830</t>
  </si>
  <si>
    <t>Аэроионизатор воздуха "Ион-25"</t>
  </si>
  <si>
    <t>Б/пит Орбита (5000mА 12В, 5.5мм) TD-435</t>
  </si>
  <si>
    <t>Багор пожарный*</t>
  </si>
  <si>
    <t>Бак 50 л. (338,99)</t>
  </si>
  <si>
    <t>Бак д/воды АТР-1000  с поплавком</t>
  </si>
  <si>
    <t>Бак для питьевой воды</t>
  </si>
  <si>
    <t xml:space="preserve">Бак для питьевой воды АТV 200(синий) с поплавком </t>
  </si>
  <si>
    <t>Бак оцинкованный 100л. с краном</t>
  </si>
  <si>
    <t>Баня комб.лабор.БКЛ</t>
  </si>
  <si>
    <t>Барабан 900(из под каната)</t>
  </si>
  <si>
    <t>Башмак горочный</t>
  </si>
  <si>
    <t>Бензопила  1,5 кВт</t>
  </si>
  <si>
    <t>Бензопила 141S41 EFCO (2,4 л.с.)</t>
  </si>
  <si>
    <t>Бензопила MS180  (1,5кВТ 35см, 63РМС50) 3,9кг</t>
  </si>
  <si>
    <t>Бензопила МТ-350S/35R</t>
  </si>
  <si>
    <t>Беседка "Место для курения"</t>
  </si>
  <si>
    <t>Биотуалет Thetford Porta Potti Qube 165</t>
  </si>
  <si>
    <t>Бита М8</t>
  </si>
  <si>
    <t>Бита РН 2*50</t>
  </si>
  <si>
    <t>Блок беспер.питания</t>
  </si>
  <si>
    <t xml:space="preserve">Блок беспер.питания </t>
  </si>
  <si>
    <t xml:space="preserve">Блок бесперебойного питания </t>
  </si>
  <si>
    <t>Блок монтажный с крюком</t>
  </si>
  <si>
    <t xml:space="preserve">Блок системный 3Cott 1805 </t>
  </si>
  <si>
    <t>Блок-бокс 12,5*3,5</t>
  </si>
  <si>
    <t>Блок-бокс 2*3</t>
  </si>
  <si>
    <t>Блок-бокс 3*3</t>
  </si>
  <si>
    <t>Блок-бокс10*3</t>
  </si>
  <si>
    <t>Боевая одежда пожарных</t>
  </si>
  <si>
    <t>Бокс на 72 ключа</t>
  </si>
  <si>
    <t>Болторез 450 мм</t>
  </si>
  <si>
    <t>Болторез, 900 мм/36"//</t>
  </si>
  <si>
    <t>Бочка под воду</t>
  </si>
  <si>
    <t>Бочка под мусор</t>
  </si>
  <si>
    <t>Бочка под песок</t>
  </si>
  <si>
    <t>Брелок STAR LINE ЖК без батареек</t>
  </si>
  <si>
    <t>Брелок с полноцветной печатью и персонализацией AIRTAG EM-Marine</t>
  </si>
  <si>
    <t>Брошюратор</t>
  </si>
  <si>
    <t>Брошюратор RENZ Combi S</t>
  </si>
  <si>
    <t>Брошюровщик ГЕЛЕОС БП-500-2 (А4, пластиковая прежина, 500 листов, 20 листов)</t>
  </si>
  <si>
    <t xml:space="preserve">Буй самозажигающийся речной БССК б/у </t>
  </si>
  <si>
    <t>Бумага индикаторная универсальная</t>
  </si>
  <si>
    <t>Бур SDS+ 12*250/310мм Yoko</t>
  </si>
  <si>
    <t>Бур для перфор. 14*540</t>
  </si>
  <si>
    <t>Бытовка хозяйственная</t>
  </si>
  <si>
    <t>Бюкс металлический</t>
  </si>
  <si>
    <t>Бюретка 1-3-2-10-0,05 без крана</t>
  </si>
  <si>
    <t>Вагон</t>
  </si>
  <si>
    <t>Ваза</t>
  </si>
  <si>
    <t>Валик меховой 180мм</t>
  </si>
  <si>
    <t>Ведро 11л.</t>
  </si>
  <si>
    <t>Ведро МОП с отжимом 9л.</t>
  </si>
  <si>
    <t>Ведро оцинкованное 12л.</t>
  </si>
  <si>
    <t>Ведро оцинкованное 9 л.</t>
  </si>
  <si>
    <t>Ведро пожарное (конусное)*</t>
  </si>
  <si>
    <t>Ведро прямоуг с отжимом 9,5л</t>
  </si>
  <si>
    <t>Ведро с крышкой</t>
  </si>
  <si>
    <t>Ведро с отжимом</t>
  </si>
  <si>
    <t>Веник+совок с дл.ручкой пластм.</t>
  </si>
  <si>
    <t>Вентилятор центробежный FUK-4700/SP</t>
  </si>
  <si>
    <t>Верстак 2-х тумб.</t>
  </si>
  <si>
    <t>Вертик ограждение "солдатик" (пластик резина ПР-50</t>
  </si>
  <si>
    <t>Весы "Tefal"</t>
  </si>
  <si>
    <t>Весы настольные</t>
  </si>
  <si>
    <t>Весы ПВм-3/32</t>
  </si>
  <si>
    <t>Веха сигнальная высотой 2000 мм</t>
  </si>
  <si>
    <t xml:space="preserve">Вешалка  </t>
  </si>
  <si>
    <t xml:space="preserve">Вешалка - стойка </t>
  </si>
  <si>
    <t>Вешалка "Кактус"</t>
  </si>
  <si>
    <t>Вешалка "С-3" металл. белая</t>
  </si>
  <si>
    <t>Вешалка UF-41</t>
  </si>
  <si>
    <t>Вешалка для верхней одежды</t>
  </si>
  <si>
    <t>Вешалка напольная</t>
  </si>
  <si>
    <t>Вешалка настенная</t>
  </si>
  <si>
    <t>Вешалка стойка(875)</t>
  </si>
  <si>
    <t xml:space="preserve">Виброплита бенз. GROST VH 80 (с баком для воды и ковриком) б/у </t>
  </si>
  <si>
    <t>Видеодомофон JSB-V086K PAL</t>
  </si>
  <si>
    <t>Видеокамера DS-2CD2142FWD-IS (2.8)</t>
  </si>
  <si>
    <t>Видеокамера DS-2CD2625FHWD-IZS (2.8-12mm)</t>
  </si>
  <si>
    <t>Видеокамера уличная всепогодная купольная вандалозащищенная IP 1/2.8 Novicfm PRO v/1185(+ком-к для подк.к сети интернет + источник стабилиз.)</t>
  </si>
  <si>
    <t>Видеопроектор мультимед.AcerX110P</t>
  </si>
  <si>
    <t>Видеорегистратор Blackview X200 Dual GPS</t>
  </si>
  <si>
    <t>Видеорегистратор Digma DVR-105</t>
  </si>
  <si>
    <t>Видеорегистратор Digma DVR-105G</t>
  </si>
  <si>
    <t>Видеорегистратор INTEGO VX-127А</t>
  </si>
  <si>
    <t>Видеорегистратор автомобильный Supra SCR-800</t>
  </si>
  <si>
    <t>Видеорегистратор С3-40Н</t>
  </si>
  <si>
    <t>Видеорегистратор Т652</t>
  </si>
  <si>
    <t>Вилка нагрузочная НВ-01 12 V 190 а/ч</t>
  </si>
  <si>
    <t>Водонагреватель</t>
  </si>
  <si>
    <t>Водонагреватель накопит.(свыше30л.)PolarisFDM-50V</t>
  </si>
  <si>
    <t>Волокуша</t>
  </si>
  <si>
    <t>Волокуша трубная</t>
  </si>
  <si>
    <t>Волокуша-пластик дл.2,2м углубленные (с отбойником)</t>
  </si>
  <si>
    <t>Воронка лабораторная В-75-110 ХС</t>
  </si>
  <si>
    <t>Воронка ЛОВ</t>
  </si>
  <si>
    <t>Вороток Г-образный 3/4 500мм усиленный</t>
  </si>
  <si>
    <t xml:space="preserve">Вулканизатор мод. КС-107 220в,1000Вт,1270*270мм б/у </t>
  </si>
  <si>
    <t>Вывеска представительская 650*500с нельсон</t>
  </si>
  <si>
    <t>Выключатель автомат ВА 5739-340010-400А-4000-690АС-У ХЛЗ КЭАЗ</t>
  </si>
  <si>
    <t>Выключатель автомат.рейка ВА47-29 1п 25А типС DIN 4,5кА230В</t>
  </si>
  <si>
    <t>Выколотка пальцев гусеницы 8.61.022</t>
  </si>
  <si>
    <t>Выпрямитель сварочный ВД-313, СЭЛМВ (380В, 60-315А, ПН 60%, до 5мм)</t>
  </si>
  <si>
    <t>Вышка-тура ПСРВ 12,5-12,29 б/у</t>
  </si>
  <si>
    <t>Гайковерт ручной механический удлиненный 3800 Нм + головки 32мм, 33мм</t>
  </si>
  <si>
    <t>Гайколом AVSTEEL AV-921151 9-12мм</t>
  </si>
  <si>
    <t>Гайколом AVSTEEL AV-921152 12-16мм</t>
  </si>
  <si>
    <t>Гайколом AVSTEEL AV-921153 16-21мм</t>
  </si>
  <si>
    <t>Гайколом AVSTEEL AV-921154 22-27мм</t>
  </si>
  <si>
    <t>Гардероб 80*42*198,5 RX-16P</t>
  </si>
  <si>
    <t>Гардероб Easy St каркас 908852 серый Г370</t>
  </si>
  <si>
    <t>Гардероб Шо-5 (800*414*1962)</t>
  </si>
  <si>
    <t>Гвоздодер</t>
  </si>
  <si>
    <t>Генератор бензиновый GE 8900, 8,5 кВт, 220В/380/50Гц, 25 л. ручной стартер</t>
  </si>
  <si>
    <t>Генератор бензиновый УГБ-2500Basic, 2,5кВт, 220В</t>
  </si>
  <si>
    <t>Генератор бензиновый УГБ-2500Basic, 2,5кВт, 220В б/у</t>
  </si>
  <si>
    <t>Генератор карбитный*(1949,15)</t>
  </si>
  <si>
    <t>Гирлянда влагостойкая 20 м.</t>
  </si>
  <si>
    <t xml:space="preserve">Гирлянда светодиодная б/у </t>
  </si>
  <si>
    <t>Глобус</t>
  </si>
  <si>
    <t>Головка торцевая ударная глубокая шестигранная 3/4,24мм</t>
  </si>
  <si>
    <t>Головка торцевая ударная глубокая шестигранная 3/4,27 мм</t>
  </si>
  <si>
    <t>Головка торцевая ударная глубокая шестигранная 3/4,30мм</t>
  </si>
  <si>
    <t>Головка торцевая ударная глубокая шестигранная 3/4,32мм</t>
  </si>
  <si>
    <t>Головка торцевая ударная глубокая шестигранная 3/4,36мм</t>
  </si>
  <si>
    <t>Головка торцевая ударная глубокая шестигранная 3/4,38мм</t>
  </si>
  <si>
    <t>Головка торцевая ударная глубокая шестигранная 3/4,41мм</t>
  </si>
  <si>
    <t>Горелка "Донмет"225(9/9)</t>
  </si>
  <si>
    <t>Горшок для цветов</t>
  </si>
  <si>
    <t>ГПС-600</t>
  </si>
  <si>
    <t>Грабли деревянная ручка</t>
  </si>
  <si>
    <t>Грабли стальные с защитным покрытием витой зуб, с череноком</t>
  </si>
  <si>
    <t xml:space="preserve">Гребенка измерительная </t>
  </si>
  <si>
    <t>Датчик уровня топлива 700  О774ОТ</t>
  </si>
  <si>
    <t>Датчик уровня топлива Калибр А-1000</t>
  </si>
  <si>
    <t>Датчик уровня топлива Калибр А-1000 №ВО00-37.10.8-34</t>
  </si>
  <si>
    <t>Датчик уровня топлива Калибр А-1000 №ВО00-37.10.8-41</t>
  </si>
  <si>
    <t>Датчик уровня топлива Калибр А-1000 №ВО00-37.10.8-54</t>
  </si>
  <si>
    <t>Датчик уровня топлива Калибр А-1000 №ВО00-37.10.8-57</t>
  </si>
  <si>
    <t>Датчик уровня топлива Калибр А-700</t>
  </si>
  <si>
    <t>Датчик уровня топлива Калибр А-700 б/у (УВ 9246)</t>
  </si>
  <si>
    <t>Датчик уровня топлива Калибр А-700 У999РХ</t>
  </si>
  <si>
    <t>Движок</t>
  </si>
  <si>
    <t>Движок для снега</t>
  </si>
  <si>
    <t>Дерево- бамбук ( искус.)</t>
  </si>
  <si>
    <t xml:space="preserve">Деревообрабатывающий станок б/у </t>
  </si>
  <si>
    <t>Деревянно-решетчатый настил</t>
  </si>
  <si>
    <t>Державка для биметалл. коронок, шестигр.</t>
  </si>
  <si>
    <t>Державка с диском для правки б/алм.круг.ДО-75</t>
  </si>
  <si>
    <t>Держак 500А</t>
  </si>
  <si>
    <t>Держатель для бумаги туал.</t>
  </si>
  <si>
    <t>Диск отрезной по металлу 125*1,0*22</t>
  </si>
  <si>
    <t>Диск отрезной по металлу 230*1,8*22</t>
  </si>
  <si>
    <t>Диск с напайками 225 мм</t>
  </si>
  <si>
    <t>Дисковод DVD RW Pioner DVR-XU01T черный DVD-8x/8x/8x. DL-6x RAM-5x CD-24x/24x/24x USB 2.0</t>
  </si>
  <si>
    <t>Диспенсер Agua Work 36-TDN-ST серебристый</t>
  </si>
  <si>
    <t xml:space="preserve">Домкрат 12тн. </t>
  </si>
  <si>
    <t>Домкрат 12тн. Д2-3913010 Шадринск</t>
  </si>
  <si>
    <t>Домкрат 16т. ДГТ-16-3913010</t>
  </si>
  <si>
    <t xml:space="preserve">Домкрат 16тн. </t>
  </si>
  <si>
    <t>Домкрат 2 тн. (ромбический)</t>
  </si>
  <si>
    <t>Домкрат 2-х тонн.3913010</t>
  </si>
  <si>
    <t>Домкрат 20 тн. гидравлический телескопический</t>
  </si>
  <si>
    <t>Домкрат 25т, высота 246, выс.подъема 160, ход винта 90</t>
  </si>
  <si>
    <t>Домкрат 25тн.</t>
  </si>
  <si>
    <t>Домкрат 25тн. гидравлический</t>
  </si>
  <si>
    <t>Домкрат 25тн. Шадринск ДГ25-3913010</t>
  </si>
  <si>
    <t>Домкрат гидравлический 12т</t>
  </si>
  <si>
    <t>Дорожка размер 0,9м*1,2м</t>
  </si>
  <si>
    <t>Дорожка размер 1,2м*16м</t>
  </si>
  <si>
    <t>Дорожка размер 1*9,5</t>
  </si>
  <si>
    <t>Дрель "Блэк эн Декер" 650Вт.</t>
  </si>
  <si>
    <t>Дрель "Борт" 500Вт</t>
  </si>
  <si>
    <t>Дрель "Интерскол"</t>
  </si>
  <si>
    <t>Дрель "Макита" 720Вт</t>
  </si>
  <si>
    <t>Дрель 1050Вт.</t>
  </si>
  <si>
    <t>Дрель 350Вт.</t>
  </si>
  <si>
    <t>Дрель 550Вт.</t>
  </si>
  <si>
    <t>Дрель аккум."Макита".</t>
  </si>
  <si>
    <t>Дрель ударная HP 1620 (650 Вт) 137901 Makita</t>
  </si>
  <si>
    <t>ДУТ Калибр М-1000 NFC №ВОУП-1307.1.8-42</t>
  </si>
  <si>
    <t>Елка искусственная 3м</t>
  </si>
  <si>
    <t>Емкость заправочная еврокуб</t>
  </si>
  <si>
    <t>Емкость передвижная</t>
  </si>
  <si>
    <t>Жалюзи горизонтальные (шт)</t>
  </si>
  <si>
    <t>Жалюзи мультифактурные (шт.)</t>
  </si>
  <si>
    <t xml:space="preserve">Жалюзи пластиковые </t>
  </si>
  <si>
    <t>Жесткий диск</t>
  </si>
  <si>
    <t>Жесткий диск Toshiba USB 3.0 2Tb HDTB320EK3CA Canvio Basics 2.5" черный</t>
  </si>
  <si>
    <t xml:space="preserve">Жилет спасательный * б/у </t>
  </si>
  <si>
    <t>Заборчик металлический</t>
  </si>
  <si>
    <t>Завеса тепловая ТЗТ-308</t>
  </si>
  <si>
    <t>Заземление переносное до 1 кВт ЗПЛ-10</t>
  </si>
  <si>
    <t>Заземление переносное до 10кВт ЗПЛ-10</t>
  </si>
  <si>
    <t>Замок навесной контрольный</t>
  </si>
  <si>
    <t>Запорно-пломб.устройство ЗПУ ТП-50</t>
  </si>
  <si>
    <t xml:space="preserve">Заправочный модуль 220В б/у </t>
  </si>
  <si>
    <t>Захват для тиглей</t>
  </si>
  <si>
    <t>Зеркало "Виктория" бук</t>
  </si>
  <si>
    <t>Знак аварийной остановки метал.основание+пластм чехол, ГОСТ (КЭП)</t>
  </si>
  <si>
    <t xml:space="preserve">Знак круглый d=700 мм.* б/у </t>
  </si>
  <si>
    <t>Знак прямоугольный 2250*500мм б/у</t>
  </si>
  <si>
    <t xml:space="preserve">Знак прямоугольный 700*350 мм б/у </t>
  </si>
  <si>
    <t xml:space="preserve">Знак треугольный А900 мм б/у </t>
  </si>
  <si>
    <t>Зубило 19*200мм</t>
  </si>
  <si>
    <t>ИБП DEXP HOME 650 VA (линейно-интерактивный,650ВА,6 роз СЕЕ7)</t>
  </si>
  <si>
    <t>ИБП IPPON Васк Соmfo PRO 600(линейно-интерактивный,600ВА,8 роз СЕЕ7,USВ,RS-232,защита тел/модем лини</t>
  </si>
  <si>
    <t>Иглы для пенетрометра</t>
  </si>
  <si>
    <t>Измерительная гребенка до 1300 мкм</t>
  </si>
  <si>
    <t>Измерительная гребенка с диапазоном до 800 мкм</t>
  </si>
  <si>
    <t>Инвертор САИ-250</t>
  </si>
  <si>
    <t xml:space="preserve">Информационный стенд </t>
  </si>
  <si>
    <t>Информационный стенд на 6 карманах (А-4)</t>
  </si>
  <si>
    <t>Информационный уголок (стенд)*</t>
  </si>
  <si>
    <t xml:space="preserve">Источник бесперебойного питания </t>
  </si>
  <si>
    <t>Источник бесперебойного питания Ippon Back Verso 600 300Вт 600ВА черный</t>
  </si>
  <si>
    <t>К-т из 8-ми термометр -30.+360</t>
  </si>
  <si>
    <t>К-т облег.формд\а\бет из 3шт.</t>
  </si>
  <si>
    <t>Кабель КА/О-USB</t>
  </si>
  <si>
    <t>Кабель КГ 1*16</t>
  </si>
  <si>
    <t>Кабель коаксиальный RG213(сопротивление50 Ом) б/у</t>
  </si>
  <si>
    <t>Кабина душевая FINN</t>
  </si>
  <si>
    <t>Казан б/у</t>
  </si>
  <si>
    <t>Калькулятор 14 разряд.</t>
  </si>
  <si>
    <t>Калькулятор STAFF черный 12 разряд.</t>
  </si>
  <si>
    <t>Калькулятор Ситизен 16 разр.</t>
  </si>
  <si>
    <t>Калькулятор Ситизен 435</t>
  </si>
  <si>
    <t>Камера-IP 3G/4G Сапсан</t>
  </si>
  <si>
    <t>Камера-Web Chicony</t>
  </si>
  <si>
    <t>Камера-веб Logitech HD</t>
  </si>
  <si>
    <t>Камлок ALB-102 мм (мама/нар.рез.)</t>
  </si>
  <si>
    <t>Камлок ALЕ-102 мм (папа/шланг)</t>
  </si>
  <si>
    <t>Камлок алюминиевый D-400 4" (100мм) мама/вн.рез.</t>
  </si>
  <si>
    <t>Канат пеньковый д.10 мм.</t>
  </si>
  <si>
    <t>Канат пеньковый д.10 мм.б/у</t>
  </si>
  <si>
    <t>Канат стальной ГОСТ 3069-80 d=2,5 мм</t>
  </si>
  <si>
    <t>Канистра 21,5 л.</t>
  </si>
  <si>
    <t>Капельница Страшейна 2-60 ХС</t>
  </si>
  <si>
    <t>Карниз для занавески в душ</t>
  </si>
  <si>
    <t>Карниз настенный</t>
  </si>
  <si>
    <t>Карниз потолочный</t>
  </si>
  <si>
    <t>Карта 1970*1240мм.с защитн.покрытием из1мм.пласт.с</t>
  </si>
  <si>
    <t>Карта для тахографа (карта водителя) "Диамант-2"</t>
  </si>
  <si>
    <t>Карта для тахографа (карта водителя) с блоком СКЗИ</t>
  </si>
  <si>
    <t>Карта памяти Micro SDHC 16Gb Smart Buy class 10</t>
  </si>
  <si>
    <t>Карта памяти Micro SDHC 32Gb Kingston class 10</t>
  </si>
  <si>
    <t>Карта памяти Pioneer 16 GB microSDHC</t>
  </si>
  <si>
    <t>Карта памяти SD HC 4Gb</t>
  </si>
  <si>
    <t>Карта памяти SD HC 8Gb</t>
  </si>
  <si>
    <t>Карта памяти SDHC 32Gb</t>
  </si>
  <si>
    <t>Карта памяти SmartBuy 16Gb</t>
  </si>
  <si>
    <t>Карта флэш-памяти mirro 16GB Smartbuy</t>
  </si>
  <si>
    <t>Карта ХМАО в представительском исполнении</t>
  </si>
  <si>
    <t>Картридж Brother TN-1075 для DCP-1510R/HL-1110R/HL-1112R/DCP-1512R</t>
  </si>
  <si>
    <t xml:space="preserve">Картридж HP CE278A </t>
  </si>
  <si>
    <t>Картридж HP CE285A (16K)</t>
  </si>
  <si>
    <t>Картридж NV-PRINT HP СЕ238А для МФУ НР 283</t>
  </si>
  <si>
    <t>Картридж Ricoh SP311 Type SP31</t>
  </si>
  <si>
    <t>Картридж Xerox (106R02773) для Phaser 3020/3025</t>
  </si>
  <si>
    <t>Картридж Xerox (106R02782) для Phaser 3052/3260</t>
  </si>
  <si>
    <t>Картридж НР 26А (CF226А) для LJ M402/M426 Black</t>
  </si>
  <si>
    <t>Картридж НР 26Х (CF226X) для LJ M402/M426 Black</t>
  </si>
  <si>
    <t>Картридж НР 83А (CF283A) для HP LJ M125rnw/M127fn/M127fw/M201dw/M201n/M225dn</t>
  </si>
  <si>
    <t>Картридж НР 83А (CF283AD) для HP LJ Pro M127fw/M127fn/M201dw/M201n</t>
  </si>
  <si>
    <t>Картридж НР 85А (CЕ285AF) для HP LJ P1102/P1102W/M1212NF</t>
  </si>
  <si>
    <t>Картридж НР CF283A для HP LJ M125rnw/M127fn/M127fw</t>
  </si>
  <si>
    <t>Картридж НР LJ Р1005/Р1006 СВ435А</t>
  </si>
  <si>
    <t>Картридж НР LJ Р1005/Р1006 СВ435А(1,5К)</t>
  </si>
  <si>
    <t>Каска пожарная</t>
  </si>
  <si>
    <t xml:space="preserve">Кастрюля 20 л.б/у </t>
  </si>
  <si>
    <t xml:space="preserve">Кастрюля эмалированная </t>
  </si>
  <si>
    <t>Кастрюля эмалированная 9 л.</t>
  </si>
  <si>
    <t>Каталог</t>
  </si>
  <si>
    <t>Каталог ДС-185(ДС-158)*</t>
  </si>
  <si>
    <t>Кашпо</t>
  </si>
  <si>
    <t>Кашпо пласт.ВИБИА КОМПАНА кругл d47ЛИВИН КОНКРЕТ</t>
  </si>
  <si>
    <t>Кельма каменщика</t>
  </si>
  <si>
    <t>Кий Айпе Лапачо/Граб 1/2</t>
  </si>
  <si>
    <t>Кий Р Королева "Классика", Ятоба/Черный граб</t>
  </si>
  <si>
    <t>Кисть флейцевая 100мм</t>
  </si>
  <si>
    <t>Кисть флейцевая 75мм</t>
  </si>
  <si>
    <t>Киянка резиновая</t>
  </si>
  <si>
    <t>Клавиатура  проводная Defender</t>
  </si>
  <si>
    <t xml:space="preserve">Клавиатура Genius </t>
  </si>
  <si>
    <t>Клавиатура Genius</t>
  </si>
  <si>
    <t>Клавиатура Logitech+ мышь проводная</t>
  </si>
  <si>
    <t>Клавиатура Microsoft</t>
  </si>
  <si>
    <t xml:space="preserve">Клавиатура Oklick </t>
  </si>
  <si>
    <t>Клавиатура Oklick 120M black Standard USB</t>
  </si>
  <si>
    <t>Клавиатура А4Tech KD-600L X-Slim LED Lighting USB Blue</t>
  </si>
  <si>
    <t>Клавиатура проводная DEXP K-603BU Мultimedia, Black, USB</t>
  </si>
  <si>
    <t>Клавиатура проводная Sven Standard</t>
  </si>
  <si>
    <t>Клавиатура+мышь беспроводная Logitech Wireless Combo MK220</t>
  </si>
  <si>
    <t xml:space="preserve">Клавиатура+мышь беспроводная Smartbuy SBC-212332AG-W One </t>
  </si>
  <si>
    <t>Клавиатура+мышь проводная Logitech Desktor МК120 (920-002561)</t>
  </si>
  <si>
    <t>КлавиатураLogitech</t>
  </si>
  <si>
    <t>Клапан пневмодистанционного управления ZITREK КПДУ-25/32</t>
  </si>
  <si>
    <t>Клетка для накачивания автомобильных колес</t>
  </si>
  <si>
    <t>Клещи измерительные DТ-266</t>
  </si>
  <si>
    <t>Клещи обжимные 210 8р8с</t>
  </si>
  <si>
    <t>Клещи переставные</t>
  </si>
  <si>
    <t>Ключ KNIPEX KN-8701400 КОБРА универсальный переставной</t>
  </si>
  <si>
    <t>Ключ №17</t>
  </si>
  <si>
    <t>Ключ балонный 30*32 усиленный</t>
  </si>
  <si>
    <t xml:space="preserve">Ключ гаечный 2х сторонний 27*30 б/у </t>
  </si>
  <si>
    <t>Ключ газовый КТР №5</t>
  </si>
  <si>
    <t xml:space="preserve">Ключ разводной б/у </t>
  </si>
  <si>
    <t>Ключ рожково-накидной 24мм</t>
  </si>
  <si>
    <t>Ключ рожково-накидной трещет 17*17 АД</t>
  </si>
  <si>
    <t>Ключ рожково-накидной трещет 19*19 АД</t>
  </si>
  <si>
    <t>Ключ рожковый 14*17</t>
  </si>
  <si>
    <t>Ключ рожковый 17*19</t>
  </si>
  <si>
    <t>Ключ рожковый 19*22</t>
  </si>
  <si>
    <t>Ключ рожковый 22*24</t>
  </si>
  <si>
    <t>Ключ рожковый 24*27</t>
  </si>
  <si>
    <t>Ключ рожковый 27*30</t>
  </si>
  <si>
    <t>Ключ рожковый 32*36</t>
  </si>
  <si>
    <t>Коврик 0,6*1</t>
  </si>
  <si>
    <t>Коврик придверный ячеистый, грязесборный 50*100</t>
  </si>
  <si>
    <t>Ковш оцинкованный</t>
  </si>
  <si>
    <t xml:space="preserve">Кол для копирной струны </t>
  </si>
  <si>
    <t>Колесо измерительное 100М</t>
  </si>
  <si>
    <t>Колесо измерительное механическое ADA Wheel 100 А00113</t>
  </si>
  <si>
    <t>Колесо измерительное электронное ADA Wheel 100 Digital А00219</t>
  </si>
  <si>
    <t>Колесо измерительное электронное RGK Q318</t>
  </si>
  <si>
    <t>Колонки CreativeInspire265RTL</t>
  </si>
  <si>
    <t xml:space="preserve">Колонки Genius </t>
  </si>
  <si>
    <t>Комбинированная гиря СП 2кг 3к*</t>
  </si>
  <si>
    <t>Коммутатор TP-LINK TL-SF1008D 8*10/100Base-TX</t>
  </si>
  <si>
    <t>КомпIntelPent DEXP</t>
  </si>
  <si>
    <t>Комплект WC квадратный (Ерш туалетный с подставкой)</t>
  </si>
  <si>
    <t>Комплект для подключения к сети интернет (антенна 14 dBi, встроенный модем, роутер, кабель 5м)</t>
  </si>
  <si>
    <t>Комплект для подключения к сети интернет автотракторной техники (антенна 10 dBi, модем, роутер)</t>
  </si>
  <si>
    <t>Комплект колец КП-402 (компл.)</t>
  </si>
  <si>
    <t>Комплект колец-пробоотборников ПГ-200</t>
  </si>
  <si>
    <t>Комплект сварочного оборудования 1800Вт 20-63мм</t>
  </si>
  <si>
    <t>Компрессорное устройство У-43102</t>
  </si>
  <si>
    <t>Компьютер Acer Aspire ТС-220 DT.S{RER.032</t>
  </si>
  <si>
    <t>Компьютер DNS Intel Pentium</t>
  </si>
  <si>
    <t xml:space="preserve">Конвектор Aceline CH-2000XRK (5000 Вт, 25м2, регулировка мощности) б/у </t>
  </si>
  <si>
    <t>Конвектор Polaris PCH 1074W</t>
  </si>
  <si>
    <t>Конвектор Scarlett SC-2152</t>
  </si>
  <si>
    <t>Конвектор Vitek VT-2140</t>
  </si>
  <si>
    <t>Конвектор Vitek VT-2141</t>
  </si>
  <si>
    <t>Кондиционер FUITSU</t>
  </si>
  <si>
    <t>Кондиционер ВК 2300</t>
  </si>
  <si>
    <t>Кондиционер оконный GCW-05 CM N1</t>
  </si>
  <si>
    <t>Конструкция из металла под блок-модуль</t>
  </si>
  <si>
    <t>Контейнер б/у</t>
  </si>
  <si>
    <t>Контейнер д/мусора пл 8л овал голубой мрамор</t>
  </si>
  <si>
    <t>Контейнер д/сб.остр.инструм.</t>
  </si>
  <si>
    <t>Контейнер метал.</t>
  </si>
  <si>
    <t>Контейнер мусорный</t>
  </si>
  <si>
    <t>Контейнер под метизы</t>
  </si>
  <si>
    <t>Контейнер ТБО 0,75м3 (2мм)</t>
  </si>
  <si>
    <t>Контейнер ТБО 0,75м3 (900*1100*700) грунтовка серая, крышка</t>
  </si>
  <si>
    <t>Контейнер ТБО 0,95м3 (900*700*1300) серый, без крышки</t>
  </si>
  <si>
    <t>Конус сигнальный КС-1,7 (высота 320 мм)</t>
  </si>
  <si>
    <t>Конус сигнальный КС-2.8.0( высота 520 мм)</t>
  </si>
  <si>
    <t>Копировальный аппарат Canon FC-128 с катриж. Е-16*</t>
  </si>
  <si>
    <t>Корзина для бумаг пластик сетчатая 9л серая</t>
  </si>
  <si>
    <t>Коронка по металлу</t>
  </si>
  <si>
    <t>Корпус G304MF 115*65*40мм</t>
  </si>
  <si>
    <t>Котел Olympia OLB-700</t>
  </si>
  <si>
    <t>Кошма пожарная (асботкань)*</t>
  </si>
  <si>
    <t xml:space="preserve">Кошма пожарная (асботкань)* б/у </t>
  </si>
  <si>
    <t>Кран гидравлический 3т 0-2200мм (5,400)</t>
  </si>
  <si>
    <t>Краскораспылитель, верхний бак HVLP 01G</t>
  </si>
  <si>
    <t>Крепление механическое СП-5С СД18</t>
  </si>
  <si>
    <t xml:space="preserve">Кресло  "Надир" пластик Z-11 черный </t>
  </si>
  <si>
    <t>Кресло "Комфорт"С-11 черный</t>
  </si>
  <si>
    <t>Кресло "Надир"</t>
  </si>
  <si>
    <t>Кресло "Орман"</t>
  </si>
  <si>
    <t>Кресло "Престиж/Самба" С-19 (серый)</t>
  </si>
  <si>
    <t>Кресло UA_IRIS wood TILT EX4, экокожа черная PR-01</t>
  </si>
  <si>
    <t>Кресло VT_CH681 низкая спинка, ткань серая</t>
  </si>
  <si>
    <t>Кресло для персонала</t>
  </si>
  <si>
    <t>Кресло операторское"Престиж С-11"</t>
  </si>
  <si>
    <t xml:space="preserve">Кресло офисное "Клио" </t>
  </si>
  <si>
    <t>Кресло офисное "С-11" черное</t>
  </si>
  <si>
    <t>Кресло эргономичное Spi-20 (корпус метал, цвет черный)</t>
  </si>
  <si>
    <t>Кровать "Соло" в комплекте с матрасом</t>
  </si>
  <si>
    <t>Кровать метал(ложе-сетка) 1900*700</t>
  </si>
  <si>
    <t xml:space="preserve">Кровать метал(ложе-сетка) 1900*700 б/у </t>
  </si>
  <si>
    <t>Кровать металлическая, 190*80, усиленная сетка, КС-5У</t>
  </si>
  <si>
    <t xml:space="preserve">Кровать металлическая, 190*80, усиленная сетка, КС-5У б/у </t>
  </si>
  <si>
    <t>Кровать металлическая, усиленная сетка</t>
  </si>
  <si>
    <t xml:space="preserve">Кровать металлическая, усиленная сетка б/у </t>
  </si>
  <si>
    <t>Кронштейн TVS-1137 ( черный)</t>
  </si>
  <si>
    <t>Кронштейн металлик PFS-4011</t>
  </si>
  <si>
    <t xml:space="preserve">Круг спасательный речной 2,5 кг  б/у </t>
  </si>
  <si>
    <t>Круг спасательный РРР б/у</t>
  </si>
  <si>
    <t>Кружка эмалированная</t>
  </si>
  <si>
    <t>Крышка для СВЧ-печи 22см</t>
  </si>
  <si>
    <t>Кувалда 5 кг. с деревянной ручкой</t>
  </si>
  <si>
    <t>Кувалда 8 кг деревянная ручка рельсовая сталь</t>
  </si>
  <si>
    <t>Кувалда кованая в сборе, деревянная эргономичная ручка 4,25 кг</t>
  </si>
  <si>
    <t>Кувалда с ручкой-2 кг.</t>
  </si>
  <si>
    <t>Кувалда с ручкой-3 кг.</t>
  </si>
  <si>
    <t>Курвиметр механический (изм.расстояние на карте)</t>
  </si>
  <si>
    <t>Кусачки</t>
  </si>
  <si>
    <t xml:space="preserve">Кусачки б/у </t>
  </si>
  <si>
    <t>Кусторез  STIHL FS 450-К 2,1кВт, 8,1кг, KSB 225-24</t>
  </si>
  <si>
    <t>Кусторез STIHL FS 450 2,9лс 44,3см3, бак 0,67л 8кг</t>
  </si>
  <si>
    <t>Кухонный гарнитур</t>
  </si>
  <si>
    <t>Кушетка смотровая (КС-3) 1950*650*550 мм м/к белый, к/з белый</t>
  </si>
  <si>
    <t>Лазерный принтер HP Laserjet Рro M1132 MFP</t>
  </si>
  <si>
    <t>Лазерный принтер HP Laserjet Рro M127fn</t>
  </si>
  <si>
    <t xml:space="preserve">Лазерный принтер HP Laserjett Р1006 </t>
  </si>
  <si>
    <t>Лазы по бетону</t>
  </si>
  <si>
    <t>Ламинатор КНL46, А4 (до 240 мм) гор.и.хол.ламин-е</t>
  </si>
  <si>
    <t>Лампа паяльная 1л МОТОР-СИЧ ЛП-1М</t>
  </si>
  <si>
    <t xml:space="preserve">Лампа паяльная б/у </t>
  </si>
  <si>
    <t>Ланч бокс 3 секции</t>
  </si>
  <si>
    <t>Лебедка ручная рычажная 2т, длина троса 1,8м</t>
  </si>
  <si>
    <t xml:space="preserve">Ледобур </t>
  </si>
  <si>
    <t>Ледобур (Тонар) ЛР-150Т телескоп</t>
  </si>
  <si>
    <t>Ледобур б\у</t>
  </si>
  <si>
    <t>Лежак</t>
  </si>
  <si>
    <t>Лежак деревянный</t>
  </si>
  <si>
    <t>Лейка 10 л.</t>
  </si>
  <si>
    <t>Лестница 1м</t>
  </si>
  <si>
    <t>Лестница 4-секц. 4*5 трансформер</t>
  </si>
  <si>
    <t>Лестница 4-секц. алюминивая 4*3 ступени</t>
  </si>
  <si>
    <t>Лестница 4*4</t>
  </si>
  <si>
    <t>Лестница 4*4 ступени, алюминиевая, шарнирная</t>
  </si>
  <si>
    <t xml:space="preserve">Линейка измерительная 300мм </t>
  </si>
  <si>
    <t>Линейка измерительная 500 мм</t>
  </si>
  <si>
    <t>Лобзик Makita</t>
  </si>
  <si>
    <t>Лом монтажный L=1300мм</t>
  </si>
  <si>
    <t>Лом пожарный*</t>
  </si>
  <si>
    <t>Лом строительный 1300*30мм</t>
  </si>
  <si>
    <t>Лопата горно-рудная</t>
  </si>
  <si>
    <t>Лопата деревянная</t>
  </si>
  <si>
    <t>Лопата совковая, рельсовая сталь</t>
  </si>
  <si>
    <t>Лопата совковая, рельсовая сталь Тип 2</t>
  </si>
  <si>
    <t xml:space="preserve">Лопата штыковая ЛКО </t>
  </si>
  <si>
    <t>Лопата штыковая с ребром жесткости, без черенка</t>
  </si>
  <si>
    <t>Лопатка затворения Л3</t>
  </si>
  <si>
    <t>Лоток</t>
  </si>
  <si>
    <t xml:space="preserve">Лоток вертикальный </t>
  </si>
  <si>
    <t>Лоток вертикальный 5-ти секц.</t>
  </si>
  <si>
    <t>Лоток гориз.</t>
  </si>
  <si>
    <t>Лоток горизонтальный</t>
  </si>
  <si>
    <t>Лоток для документов</t>
  </si>
  <si>
    <t>Лоток-вкладыш голубой</t>
  </si>
  <si>
    <t>Лупа измерительная</t>
  </si>
  <si>
    <t>Манжета ОМRОN большая</t>
  </si>
  <si>
    <t>Манометр шин</t>
  </si>
  <si>
    <t>Маршрутизатор TP-LINK Archer C6 4*10/100/1000Base-T + 802.11ас (380+867Мbit/s) + 1xWAN, двухдиапазонный</t>
  </si>
  <si>
    <t>Маска сварщика Хамелеон А777с (9-13DIN) Carbon, Aurora</t>
  </si>
  <si>
    <t>Маслораздаточная установка 120-220л.</t>
  </si>
  <si>
    <t>Маслосборная установка пневматическая</t>
  </si>
  <si>
    <t>Матрас 70*190*9</t>
  </si>
  <si>
    <t>Матрац поролоновый 190*80*08</t>
  </si>
  <si>
    <t>Матрац поролоновый на молнии 190*80*10</t>
  </si>
  <si>
    <t>Машина стиральная автомат Electrolux EWT1062TDW</t>
  </si>
  <si>
    <t>Машина шлифовальная угловая "Интерскол 1800Вт."</t>
  </si>
  <si>
    <t>Машинка электрическая GASTRORAG JCX-12</t>
  </si>
  <si>
    <t>Мегаомметр аналоговый ЭС0202/2-Г (500/1000/2500В, до 10 ГОм)</t>
  </si>
  <si>
    <t>Мерник М2р-10-01СШкм с пеногасителем и температурной шкалой</t>
  </si>
  <si>
    <t>Мерные цилиндрические сосуды МП (нж) (1,2,5,10л) (Россия)</t>
  </si>
  <si>
    <t>Метла уличная синтетическая б/черенка</t>
  </si>
  <si>
    <t>Метрошток МШС 4,05</t>
  </si>
  <si>
    <t>Метршток МШС 3,5 м</t>
  </si>
  <si>
    <t xml:space="preserve">Микроволновая печь LG  б/у </t>
  </si>
  <si>
    <t xml:space="preserve">Микроволновая печь SAMSUNG ME713KR 20л, 800Вт. мех </t>
  </si>
  <si>
    <t>Миска алюминиевая б/у*</t>
  </si>
  <si>
    <t>Многофункциональное устройство М2535dn</t>
  </si>
  <si>
    <t>Мобильная туалетная кабина "ЭкоСтайл" зеленый (09Х)</t>
  </si>
  <si>
    <t>Мобильная туалетная кабина "ЭкоСтайл" синий (05Х)</t>
  </si>
  <si>
    <t>Мойка RE 118 (2,1 кВт 125 бар. 17кг)</t>
  </si>
  <si>
    <t xml:space="preserve">Молоток 0,3 кг квадратный боек </t>
  </si>
  <si>
    <t>Молоток 0,4 кг квадратный боек</t>
  </si>
  <si>
    <t>Молоток 0,5 кг квадратный боек</t>
  </si>
  <si>
    <t>Молоток 1 кг с деревянной ручкой</t>
  </si>
  <si>
    <t>Молоток 800 гр квадратный боек 311080/662-030/38-2-308</t>
  </si>
  <si>
    <t>Молоток отбойный МО-4В (без пики)</t>
  </si>
  <si>
    <t>Молоток-300 гр.</t>
  </si>
  <si>
    <t xml:space="preserve">Монитор  BenQ 21.5 </t>
  </si>
  <si>
    <t>Монитор  АОС 21.5" е2270swn/01 черный</t>
  </si>
  <si>
    <t>Монитор 18,5" LG 19М37А-В</t>
  </si>
  <si>
    <t>Монитор Acer 19.5" A200HQBb  TN, 1600*900, DC 100M:1, 5мс, 200, 90/65, D-Sub</t>
  </si>
  <si>
    <t>Монитор Acer 19.5" КA200HQBb  TN, 1600*900, DC 100M:1, 5мс, 200, 90/65, D-Sub</t>
  </si>
  <si>
    <t>Монитор Acer 23.8" К242HYLBBD(1920*1080.60 Hz.VA 4ms.VGA.DNI</t>
  </si>
  <si>
    <t>Монитор HP 21.5" 22er (ZF,IPS, 1920*1080, 1000:1, 7мс, 178гор/178вер, D-Sub, HDMI)</t>
  </si>
  <si>
    <t>Монитор HP 21" V27i (1920*1080,IPS, 60Hz, 5ms, HDMI, VGA)</t>
  </si>
  <si>
    <t>Монитор HP 23.8" V24i (1920*1080, 60Hz:IPS, 5ms.VGA HDMI)</t>
  </si>
  <si>
    <t>Монитор LCD + системный блок</t>
  </si>
  <si>
    <t xml:space="preserve">Монитор LCD 19 BenQ </t>
  </si>
  <si>
    <t xml:space="preserve">Монитор LCD18,5 BenQ GL955A gl.Black 5ms </t>
  </si>
  <si>
    <t>Монитор LCD18,5BenQ</t>
  </si>
  <si>
    <t xml:space="preserve">Монитор LG 21.5 22ЕN33 </t>
  </si>
  <si>
    <t>Монитор LG 21.5 22МР58А-Р</t>
  </si>
  <si>
    <t>Монитор Philips 21.5" 221V8 (00/01) 1920*1080 75Hz FreeSync VA 4ms VGA HDMI</t>
  </si>
  <si>
    <t>Монитор Samsung</t>
  </si>
  <si>
    <t>Монитор Samsung 23.5" S24F354FHI (60Hz IPS 1920*1080 4ms VGA HDMI)</t>
  </si>
  <si>
    <t>Монитор АОС 21.5"</t>
  </si>
  <si>
    <t>Монитор-LCD*19*ViewSonic</t>
  </si>
  <si>
    <t xml:space="preserve">Монитор-LCD18.5 Benq </t>
  </si>
  <si>
    <t>Монитор-ViewSonic 18.5"VA1903a</t>
  </si>
  <si>
    <t>МониторBenqLCD20</t>
  </si>
  <si>
    <t>Монтировка</t>
  </si>
  <si>
    <t>Монтировка остроконечная</t>
  </si>
  <si>
    <t xml:space="preserve">Мороз. камера ELENBERG </t>
  </si>
  <si>
    <t xml:space="preserve">Морозильник-ларь Бирюса б/у </t>
  </si>
  <si>
    <t>Мотобур Hammer Flex МТВ80 1.82кВт/2,45л.с. 52см3 212 об/мин  1,2л</t>
  </si>
  <si>
    <t xml:space="preserve">Мотобур С7 б/у </t>
  </si>
  <si>
    <t>Мотопомпа бензиновая 1000</t>
  </si>
  <si>
    <t xml:space="preserve">Мотопомпа бензиновая 1000 б/у </t>
  </si>
  <si>
    <t>Мотопомпа бензиновая МПБ-1300, 80мм</t>
  </si>
  <si>
    <t>Мотопомпа бензиновая МПБ-1800, 100мм</t>
  </si>
  <si>
    <t>Мотопомпа бензиновая МПВ 1000 б/у</t>
  </si>
  <si>
    <t>Мотыга деревянная ручка</t>
  </si>
  <si>
    <t>Мультиметр DT-5802</t>
  </si>
  <si>
    <t>Мультиметр MY-63 MASTECH</t>
  </si>
  <si>
    <t>Мультиметр VC-97 цифр./автоматSINOMETER</t>
  </si>
  <si>
    <t>Муляж комплекса видеофиксации нарушений ПДД (Имитатор радара ГИБДД) "К" диапазона 24.15 Ghz, 12-24В</t>
  </si>
  <si>
    <t>МФУ (Принтер/Сканер/Факс) М127Fn</t>
  </si>
  <si>
    <t>МФУ HP LaserJet 137fnw</t>
  </si>
  <si>
    <t>МФУ HP LaserJet Pro 400 М426fdn (принтер/копир/сканер/факс)</t>
  </si>
  <si>
    <t>МФУ HP LaserJet Pro MFP М127w</t>
  </si>
  <si>
    <t>МФУ Xerox WorkCentre 3025NI (Принтер/Копир/Сканер/Факс) А4 1200*1200dpi 20ppm 600MHz 128Mb</t>
  </si>
  <si>
    <t>МФУ Xerox WorkCentre 3225DNI (Принтер/Копир/Сканер/Факс) А4 600*600dpi 28ppm 600MHz 256Mb</t>
  </si>
  <si>
    <t>МФУ Лазерный HP LaserJet Pro MFP М127fw</t>
  </si>
  <si>
    <t xml:space="preserve">Мышь A4 </t>
  </si>
  <si>
    <t xml:space="preserve">Мышь Logitech В100 </t>
  </si>
  <si>
    <t>Мышь Logitech В100 (910-003357) черный (2 кнопки)</t>
  </si>
  <si>
    <t>Мышь Logitech В100 (910-003360) белый (2 кнопки)</t>
  </si>
  <si>
    <t>Мышь Logitech М100 Dark (910-001604)</t>
  </si>
  <si>
    <t>Мышь Microsoft</t>
  </si>
  <si>
    <t xml:space="preserve">Мышь OkIic </t>
  </si>
  <si>
    <t>Мышь А4 Х-705</t>
  </si>
  <si>
    <t>Мышь проводная Sven RX-112 800dpi Black USB+PS/2</t>
  </si>
  <si>
    <t>Наб.сит для грохота КП -109</t>
  </si>
  <si>
    <t>Набор  имбусовых ключей</t>
  </si>
  <si>
    <t>Набор вилок и ложек*</t>
  </si>
  <si>
    <t>Набор головок торцевых для ручного гайковерта 1"DR, 21-50мм, 11 предметов</t>
  </si>
  <si>
    <t>Набор для дерева</t>
  </si>
  <si>
    <t>Набор для специй</t>
  </si>
  <si>
    <t>Набор для уборки помещений, оранжевый</t>
  </si>
  <si>
    <t>Набор зенковок (9 зубцов) для седел клапанов ЗиЛ-5301, МТЗ</t>
  </si>
  <si>
    <t>Набор инструмента 82 предмета (8144600)</t>
  </si>
  <si>
    <t>Набор инструмента 82 предмета СК</t>
  </si>
  <si>
    <t>Набор инструмента универсальный 1/2"и 1/4" 88 предметов, кейс</t>
  </si>
  <si>
    <t>Набор ключей комбинированных 22 шт</t>
  </si>
  <si>
    <t>Набор ключей комбинированных из 22 шт (6-32) тетрон. сумка 511220</t>
  </si>
  <si>
    <t>Набор кофейный</t>
  </si>
  <si>
    <t>Набор МП</t>
  </si>
  <si>
    <t>Набор настольный</t>
  </si>
  <si>
    <t>Набор отверток UltraGrip 6 шт Cr-V</t>
  </si>
  <si>
    <t>Набор сит для грохота</t>
  </si>
  <si>
    <t>Набор сит.для грунта КП 131</t>
  </si>
  <si>
    <t>Набор съемников стопорных колец 180мм -4шт</t>
  </si>
  <si>
    <t>Набор чайный</t>
  </si>
  <si>
    <t>Набор шестигр.ключей 9шт звездочка</t>
  </si>
  <si>
    <t xml:space="preserve">Набор шоферского инструмента (НШИ) №4А п/ф 6-гр.гол. б/у </t>
  </si>
  <si>
    <t>Нагреватель для бочек НХсил 200л 1750.125.1000.220/Т30-150</t>
  </si>
  <si>
    <t>Наждак электрический</t>
  </si>
  <si>
    <t>Накопитель твердотельный SSD 2.5"SATA-3 500Gb Samsung 870 EVO R550/W520MB/s</t>
  </si>
  <si>
    <t>Наматрасник</t>
  </si>
  <si>
    <t>Напильник плоский с двухкомпонентной рукояткой 200мм</t>
  </si>
  <si>
    <t>Наружный горн HS-20, 20 Вт</t>
  </si>
  <si>
    <t>Насос "Ручеек"-ниж 15м</t>
  </si>
  <si>
    <t>Насос бочковой НБУ 700-04</t>
  </si>
  <si>
    <t>Насос ДДН-100 (неликвиды)</t>
  </si>
  <si>
    <t>Насос для перекачки ГСМ</t>
  </si>
  <si>
    <t>Насос для перекачки топлива 24V с фильтром</t>
  </si>
  <si>
    <t>Насос НБУ-700</t>
  </si>
  <si>
    <t>Насос Р 0,8-30 с латунным клапаном</t>
  </si>
  <si>
    <t>Насос ручной для бочек 30-220л (до 30л/мин), поршневой, для масел и ДТ</t>
  </si>
  <si>
    <t>Насос циркуляционный 32/4</t>
  </si>
  <si>
    <t xml:space="preserve">Насос электр.50Гц 220В б/у </t>
  </si>
  <si>
    <t>Настольно-сверлильный станок СН-10</t>
  </si>
  <si>
    <t xml:space="preserve">Нивелир оптический </t>
  </si>
  <si>
    <t xml:space="preserve">Нивелир оптический Leica Jogger 32 б/у </t>
  </si>
  <si>
    <t>Нож для ледобура</t>
  </si>
  <si>
    <t>Нож склад.</t>
  </si>
  <si>
    <t>Ножницы по металлу прямые усиленные 41470</t>
  </si>
  <si>
    <t xml:space="preserve">Ножовка по металлу б/у </t>
  </si>
  <si>
    <t>Ножовка, трехсторонняя заточка, закаленные зубья</t>
  </si>
  <si>
    <t>Ноутбук Asus (X552CL/F552CL)</t>
  </si>
  <si>
    <t>Ноутбук HP 250 G6 (FHD) i3 7020U(2.3)/4096/1Tb/AMD R520 2Gb/Win10</t>
  </si>
  <si>
    <t>Ноутбук Lenovo IdeaPad 100-15I</t>
  </si>
  <si>
    <t>Нумератор 6 разр. метал.</t>
  </si>
  <si>
    <t>Облучатель бактерицидный ОБП-300</t>
  </si>
  <si>
    <t>Облучатель-рецикулятор с 1 лампой</t>
  </si>
  <si>
    <t xml:space="preserve">Обогреватель Polaris </t>
  </si>
  <si>
    <t xml:space="preserve">Обогреватель Polaris б/у </t>
  </si>
  <si>
    <t xml:space="preserve">Обогреватель б/у </t>
  </si>
  <si>
    <t>Обогреватель керамический</t>
  </si>
  <si>
    <t>Обогреватель масляный 7 секций ИРИТ</t>
  </si>
  <si>
    <t>Обогреватель масляный 9 секционный</t>
  </si>
  <si>
    <t xml:space="preserve">Обогреватель электр.1500кВ б/у </t>
  </si>
  <si>
    <t>Обогреватель(461,033)</t>
  </si>
  <si>
    <t>Огнетушитель автомобильный "ОП-2" (2литра)</t>
  </si>
  <si>
    <t>Огнетушитель ОП-2 (3) АВС порошковый (2л.)</t>
  </si>
  <si>
    <t>Огнетушитель ОП-2 (з)</t>
  </si>
  <si>
    <t>Огнетушитель ОП-35 (З)</t>
  </si>
  <si>
    <t>Огнетушитель ОП-4 (З)</t>
  </si>
  <si>
    <t xml:space="preserve">Огнетушитель ОП-4 (З) б/у </t>
  </si>
  <si>
    <t xml:space="preserve">Огнетушитель ОП-4 (З)б/у </t>
  </si>
  <si>
    <t>Огнетушитель ОП-5 (3)</t>
  </si>
  <si>
    <t xml:space="preserve">Огнетушитель ОП-5 (3) б/у </t>
  </si>
  <si>
    <t>Огнетушитель ОП-50(З)</t>
  </si>
  <si>
    <t xml:space="preserve">Огнетушитель ОП-50(З) б/у </t>
  </si>
  <si>
    <t>Огнетушитель ОП-50* (5150)</t>
  </si>
  <si>
    <t>Огнетушитель ОП-8(3)</t>
  </si>
  <si>
    <t xml:space="preserve">Огнетушитель ОУ-2 </t>
  </si>
  <si>
    <t>Огнетушитель ранцевый РЛО-К</t>
  </si>
  <si>
    <t>Огнетушитель ранцевый РЛО-М</t>
  </si>
  <si>
    <t>Одеяло 1,5 сп п/э</t>
  </si>
  <si>
    <t>Одеяло 1,5 сп.</t>
  </si>
  <si>
    <t>Одеяло синтепон.1,5 спальное</t>
  </si>
  <si>
    <t xml:space="preserve">Одеяло синтепон.1,5 спальное б/у </t>
  </si>
  <si>
    <t>Опора для вешек</t>
  </si>
  <si>
    <t>Опора для растений с кокосовым волокном</t>
  </si>
  <si>
    <t>Опора СВ 95-2</t>
  </si>
  <si>
    <t>Опрыскиватель 6 л.</t>
  </si>
  <si>
    <t>Органайзер</t>
  </si>
  <si>
    <t>Отвертка комбинированная</t>
  </si>
  <si>
    <t>Отвертка РН2*100мм</t>
  </si>
  <si>
    <t>Отопитель автономный планар-44Д-24-GP-S-2970</t>
  </si>
  <si>
    <t>Отопитель воздушный дизельный, салон, кабина 24В, все ТС24В Планар 4DM2-24 S 24B/3кВт</t>
  </si>
  <si>
    <t>Офисный аппарат лаз.HP3050</t>
  </si>
  <si>
    <t>П-Ванна 2х секц.500*460 б/у</t>
  </si>
  <si>
    <t>Пакет одноразовый защитно-пломбировочный  "Сейф-пакет" (243*320мм+40мм)</t>
  </si>
  <si>
    <t>Палас 1,5*3</t>
  </si>
  <si>
    <t>Палас 1,5*4</t>
  </si>
  <si>
    <t>Палас 2,5*4</t>
  </si>
  <si>
    <t>Палас размер 1,3м*3,5</t>
  </si>
  <si>
    <t xml:space="preserve">Палатка Снегирь 4Т б/у </t>
  </si>
  <si>
    <t>Палочка стеклянная 10мм, 350мм</t>
  </si>
  <si>
    <t xml:space="preserve">Память  Kingston 8 Gb </t>
  </si>
  <si>
    <t>Память USB2.0</t>
  </si>
  <si>
    <t>Память USD Flash drive 8 Gb</t>
  </si>
  <si>
    <t>Папка кож. с ручкой*</t>
  </si>
  <si>
    <t>Паспорт  АЗС</t>
  </si>
  <si>
    <t>Паяльник 220V/100W керамический нагреватель 12-0126</t>
  </si>
  <si>
    <t>Паяльник 220V/30W керамический нагреватель 120122-1</t>
  </si>
  <si>
    <t xml:space="preserve">Пенал для огнетушителя </t>
  </si>
  <si>
    <t xml:space="preserve">Пенообразователь </t>
  </si>
  <si>
    <t>Пеносмеситель б/у*(160,00)</t>
  </si>
  <si>
    <t>Переключатель D-Link на 2компьютера</t>
  </si>
  <si>
    <t>Переноска автомобильная</t>
  </si>
  <si>
    <t>Переносной прожектор</t>
  </si>
  <si>
    <t>Перфоратор "Макита" НR 3200 C 850 Вт</t>
  </si>
  <si>
    <t>Перфоратор Makita НR 2450FT (780 Вт)</t>
  </si>
  <si>
    <t>Печать "диспетчер"</t>
  </si>
  <si>
    <t>Печать "Копия верна"</t>
  </si>
  <si>
    <t>Печать "ОХРАНА ТРУДА"</t>
  </si>
  <si>
    <t>Печать "Прошел послерейсовый  медицинский осмотр"</t>
  </si>
  <si>
    <t>Печать "Прошел предрейсовый контроль технического состояния"</t>
  </si>
  <si>
    <t>Печать "Прошел предрейсовый осмотр, к исполнению трудовых обязанностей допущен"</t>
  </si>
  <si>
    <t>Печать (автоматическая R-542 с оснасткой)</t>
  </si>
  <si>
    <t>Печать АО "ГК "Северавтодор" (бух)</t>
  </si>
  <si>
    <t>Печать Участок №1, 4</t>
  </si>
  <si>
    <t>Печь для бани дровяная Тунгуска 24 Антрацит с теплообменником</t>
  </si>
  <si>
    <t xml:space="preserve">Печь Экономка М стац экранами 65 мм б/у </t>
  </si>
  <si>
    <t>Пешня разборная</t>
  </si>
  <si>
    <t>Пешня разборная Тонар</t>
  </si>
  <si>
    <t>Пика Р-395</t>
  </si>
  <si>
    <t>Пикнометр 100 мл.</t>
  </si>
  <si>
    <t>Пила двуручная 1000 мм</t>
  </si>
  <si>
    <t>Пила двуручная 1000мм дер.ручка</t>
  </si>
  <si>
    <t>Пила торцовочная Makita</t>
  </si>
  <si>
    <t>Пирометр DT-811 (-30..+380), базовая точность +-2.0% или 2,0С, оптическое разрешение 8:1</t>
  </si>
  <si>
    <t>Пирометр OPTRIS MiniSight</t>
  </si>
  <si>
    <t>Пирометр Teslo-830-Т2 с поверкой</t>
  </si>
  <si>
    <t>Пистолет для пены</t>
  </si>
  <si>
    <t>Письменный прибор</t>
  </si>
  <si>
    <t>ПК Acer Aspire [C-830 (DT.B9VER.006) Pentium J5005/4GB/500GB/Win10H</t>
  </si>
  <si>
    <t>ПК DEXP Aguilon O147 А4-6300 (3.7 GНz)</t>
  </si>
  <si>
    <t>ПК DEXP Aguilon O180 Pentium G4560/4GB/1TB/Без ПО</t>
  </si>
  <si>
    <t>ПК DEXP Aguilon O242 А8-9600/GB/256GB SSD/Без ПО</t>
  </si>
  <si>
    <t>ПК DEXP Aguilon O251 Celeron J4005/4GB//SSD 120Gb/Win10P</t>
  </si>
  <si>
    <t>ПК DEXP Atlas H260 А8-9600/8GB/240GB SSD/Без ПО</t>
  </si>
  <si>
    <t>ПК DNS</t>
  </si>
  <si>
    <t>ПК DNS Extreme 002</t>
  </si>
  <si>
    <t>ПК DNS HOME 003 A4-6300</t>
  </si>
  <si>
    <t>ПК DNS Office 030 A4-6300 (3.7 GHz)/4GB/1ТВ/Без ПО</t>
  </si>
  <si>
    <t>ПК Formoza DRIVE 3.3*2 500Gb</t>
  </si>
  <si>
    <t>ПК Powered by ASUS</t>
  </si>
  <si>
    <t>План эвакуации 600*400 (с наклейкой на пласт.)</t>
  </si>
  <si>
    <t>Планшет Apple iPad 2018 Wi-Fi+Cell 128Gb Space Gray 2048*1536</t>
  </si>
  <si>
    <t>Плата MSI LGA 1200 H410 M-A PRO 2*DDR4 1xPCI-Ex16 HDM/DVI SATA3 2*M2 USB3.2mATX</t>
  </si>
  <si>
    <t>Плечики-вешалки</t>
  </si>
  <si>
    <t>Плита газовая 2-х конфор.</t>
  </si>
  <si>
    <t>Плита элект. 2-х комф.</t>
  </si>
  <si>
    <t xml:space="preserve">Плита электрич.1-комф б/у </t>
  </si>
  <si>
    <t>Плитка электрическая</t>
  </si>
  <si>
    <t>Плитка электрическая FLAMA AE 1401 W</t>
  </si>
  <si>
    <t>Пломба пластиковая одноразовая номерная "Аванград 220"</t>
  </si>
  <si>
    <t>Плоскогубцы 200 мм с декор. ручками</t>
  </si>
  <si>
    <t>Плоскогубцы комбинированные 165 мм</t>
  </si>
  <si>
    <t>Плоскогубцы комбинированные 180 мм</t>
  </si>
  <si>
    <t>Пневмотрещотка Licota PAR-0402 1/2" 108 Нм</t>
  </si>
  <si>
    <t>Подвес универс. для ЖК и плазм.ТВ Alteza 505 Metal</t>
  </si>
  <si>
    <t>Подвес универс.для ЖКи плазм.ТВ</t>
  </si>
  <si>
    <t>Поддон</t>
  </si>
  <si>
    <t>Поддон 5кг. 802.775-001</t>
  </si>
  <si>
    <t xml:space="preserve">Поддон стальной эмалир.без сифона 800*800*167 б/у </t>
  </si>
  <si>
    <t>Поднос РАМО овальный</t>
  </si>
  <si>
    <t>Подоснова к табличке 306*106 мм</t>
  </si>
  <si>
    <t>Подставка для цветов</t>
  </si>
  <si>
    <t>Подставка под системный блок 50*28*20 ПВ</t>
  </si>
  <si>
    <t>Подставка под форму 71,4мм</t>
  </si>
  <si>
    <t>Подставка-органайзер</t>
  </si>
  <si>
    <t>Подушка 0,7*0,7</t>
  </si>
  <si>
    <t>Подушка 500*700</t>
  </si>
  <si>
    <t>Подушка 70*70 х/ф п/э</t>
  </si>
  <si>
    <t>Подъёмно-поворотное вытяжное устройство KUA-M-3H</t>
  </si>
  <si>
    <t>Пожарный щит</t>
  </si>
  <si>
    <t>Покрывало жаккардовое 1,5сп.</t>
  </si>
  <si>
    <t>Покрытие щетинистое "Ежик"</t>
  </si>
  <si>
    <t>Полка под клавиатуру 57*27*8 ПК</t>
  </si>
  <si>
    <t>Полог брезентовый 5500*3000 мм.</t>
  </si>
  <si>
    <t>Помпа механическая</t>
  </si>
  <si>
    <t>Постельное белье 1,5 спальн.бязь 1 нав.</t>
  </si>
  <si>
    <t>Постельное белье 1,5 спальн.п/эстр с 1 нав.</t>
  </si>
  <si>
    <t>Постельное белье простыня, пододеяльник, наволочка</t>
  </si>
  <si>
    <t>Постер</t>
  </si>
  <si>
    <t>Посуда лабораторная фарфор.</t>
  </si>
  <si>
    <t>Пояс спасательный (удерж.системы УС-1Б)</t>
  </si>
  <si>
    <t>Пояс страховочный</t>
  </si>
  <si>
    <t>Представительская вывеска 800*700</t>
  </si>
  <si>
    <t>Пресс гидравлический ручной ПГР-300 ИЭК</t>
  </si>
  <si>
    <t>Прибор Вискозиметр ВЗ-246</t>
  </si>
  <si>
    <t>Прибор для испыт.и рег.диз.форсунок ДД-2110(ОГ2302</t>
  </si>
  <si>
    <t>Прибор измерительная гребенка</t>
  </si>
  <si>
    <t>Прибор Ковалева</t>
  </si>
  <si>
    <t>Прибор ПКФ</t>
  </si>
  <si>
    <t>Прибор Т-1014Р зарядно-диагностический</t>
  </si>
  <si>
    <t>Привод внеш. DVD RW Asus (SDRW-08D2S-U Lite) Black DVD-8x/6x/8x DL-6x</t>
  </si>
  <si>
    <t>Принтер Brother HL-1110R (A4 2400*600dpi 20ppm USB2.0)</t>
  </si>
  <si>
    <t>Принтер Brother HL-1202R (A4 2400*600dpi 20ppm USB2.0)</t>
  </si>
  <si>
    <t xml:space="preserve">Принтер лазер.Canon </t>
  </si>
  <si>
    <t>Принтер лазер.Canon Epson L120 (С11СС60302)</t>
  </si>
  <si>
    <t>Принтер лазерн.HP LaserJet P1005</t>
  </si>
  <si>
    <t>Принтер лазерн.офис.НР 3050</t>
  </si>
  <si>
    <t>Принтер лазерный HP LaserJet P1102</t>
  </si>
  <si>
    <t>Принтер лазерный НР Laserjet 1020</t>
  </si>
  <si>
    <t>Принтер/копир/сканер FS-1025MFP</t>
  </si>
  <si>
    <t>Приспособление для гидровзвешивания к весам</t>
  </si>
  <si>
    <t>Приспособление для чистки и мытья обуви</t>
  </si>
  <si>
    <t>Приспособление для чистки и мытья обуви б/у</t>
  </si>
  <si>
    <t>Приставка-греденция M_FLASH FLS203 Rover cat</t>
  </si>
  <si>
    <t>Прицеп-шасси</t>
  </si>
  <si>
    <t>Пробоотборник ППМН (1000)</t>
  </si>
  <si>
    <t>Провод СИП-4 4*25</t>
  </si>
  <si>
    <t>Продукт для работы с ЭЦП "Подпись Компакт"</t>
  </si>
  <si>
    <t>Прожектор светодиодный NFL-М-300-5K-BL-IP65-LED 300Вт 30000Лм 5000К черный 30т.ч.</t>
  </si>
  <si>
    <t>Прожектор светодиодный СДО-5-100 100Вт 230В 6500К 8000Лм  IP65 ASD</t>
  </si>
  <si>
    <t>Прожектор светодиодный черный СДО-06-100 IP65 6500К IЕК</t>
  </si>
  <si>
    <t>Прожектор серый LED ассиметричный NFL-AM-300-5K-GR-IP65-LED 300Вт 22800Лм 220*500*553мм</t>
  </si>
  <si>
    <t>Противень лаборат.</t>
  </si>
  <si>
    <t>Противень средний 320*350</t>
  </si>
  <si>
    <t>Противень средний 320*350 мм.</t>
  </si>
  <si>
    <t>Пульт ДУ NICE</t>
  </si>
  <si>
    <t>Пульт ТОР432ЕЕ/432SA</t>
  </si>
  <si>
    <t>Пульт управления ПКТ-60У2</t>
  </si>
  <si>
    <t xml:space="preserve">Пуско-зарядное уст-во BESTWELD AUTOSTART 1000А 12/24v 120 А </t>
  </si>
  <si>
    <t xml:space="preserve">Пуско-зарядное уст-во Калибр б/у </t>
  </si>
  <si>
    <t>Пушка тепловая 2 Квт.</t>
  </si>
  <si>
    <t>Пушка тепловая 220в</t>
  </si>
  <si>
    <t>Пушка тепловая 3 Квт.</t>
  </si>
  <si>
    <t>Пушка тепловая 4 Квт.</t>
  </si>
  <si>
    <t>Пылесос "Скарлет"</t>
  </si>
  <si>
    <t>Пылесос SAMSUNG SC18M31BOHN</t>
  </si>
  <si>
    <t>Пылеулавливающий агрегат УВП-1200</t>
  </si>
  <si>
    <t xml:space="preserve">Радиатор De Longhi </t>
  </si>
  <si>
    <t>Радиатор масл.</t>
  </si>
  <si>
    <t>Радиомодуль ДУТ (488)</t>
  </si>
  <si>
    <t>Радиостанция HYTERA ТС-320</t>
  </si>
  <si>
    <t>Радиостанция Midland G 55XT(2шт.)</t>
  </si>
  <si>
    <t>Радиостанция автомобильная MEGAJET-600 Plus Turbo</t>
  </si>
  <si>
    <t xml:space="preserve">Радиостанция носимая Vertex VX-417(диапазон частот300-340МГц,32кан.,мощность1-5Вт,без дисплея)б/у </t>
  </si>
  <si>
    <t xml:space="preserve">Радиостанция стац.суд.УКВ"Ермак СР-360"(69кан.,мощн.15Вт.,300-336МГц)б/у </t>
  </si>
  <si>
    <t>Радиотелефон Panasonic KX-TG2521RUT (база+трубка, ЖК, АОН, тел.справ.на 50 зап)</t>
  </si>
  <si>
    <t>Разнос пластмассовый</t>
  </si>
  <si>
    <t>Растение искусственное Пахолодиум Н150</t>
  </si>
  <si>
    <t>Растение искусственное Плюмерия Н160</t>
  </si>
  <si>
    <t>Растение искусственное Фикус Али Н195</t>
  </si>
  <si>
    <t>Растение искусственное Фикус Бенджамина Н130</t>
  </si>
  <si>
    <t>Растение искусственное Фикус Бенджамина Н205</t>
  </si>
  <si>
    <t>Растение искусственное Фикус Варигата Н180</t>
  </si>
  <si>
    <t>Растение искусственное Цикас Н180</t>
  </si>
  <si>
    <t>Регистратор  GPS/ГЛОНАСС №62/713398 б/у (М468НС)</t>
  </si>
  <si>
    <t>Регистратор  GPS/ГЛОНАСС №67/590086 б/у (УВ9290)</t>
  </si>
  <si>
    <t>Регистратор ASK/GPS/ГЛАНАСС</t>
  </si>
  <si>
    <t>Редуктор балонный БКО-50-СВ-АЛ</t>
  </si>
  <si>
    <t>Редуктор балонный БПО-5-2</t>
  </si>
  <si>
    <t>Редуктор балонный БПО-5дм ф.6/9</t>
  </si>
  <si>
    <t>Редуктор пропановый БПО-5-10</t>
  </si>
  <si>
    <t>Резак вентильный Р1П (диаметр рукавов 6*9мм, в комплекте мундштук №2П (30-50мм) вес 0,69 кг</t>
  </si>
  <si>
    <t>Резак вентильный РЗП (диаметр рукавов 6*9мм, в комплекте мундштук №2П (30-50мм) вес 0,80 кг</t>
  </si>
  <si>
    <t>Резак вентильный РЗП-02М</t>
  </si>
  <si>
    <t>Рейка  РДУ-Кондор (складная)</t>
  </si>
  <si>
    <t>Рейка TS4-4 телескопическая 4м</t>
  </si>
  <si>
    <t xml:space="preserve">Рейка алюминиевая TS4-4Е 4м </t>
  </si>
  <si>
    <t>Рейка дорожная Кондор 3м.складная</t>
  </si>
  <si>
    <t>Рейка дорожная РДУ-Кондор 3м.(складная)</t>
  </si>
  <si>
    <t>Рейка нивелирная телескоп. ADA STAFF 5 (TN15) 5м</t>
  </si>
  <si>
    <t xml:space="preserve">Рейка ТС2-44А телескопическая 4м </t>
  </si>
  <si>
    <t xml:space="preserve">Ремень крепёжный 50 мм-10м б/у </t>
  </si>
  <si>
    <t>Ремень стяжной 4,0т/8,0т 10,0м (лента 50 мм)</t>
  </si>
  <si>
    <t>Ремень стяжной 4,0т/8,0т 8,0м (лента 50 мм)</t>
  </si>
  <si>
    <t>Ремень универсальный 90-560</t>
  </si>
  <si>
    <t>Ресивер CD JVC KD- G417 ( МРЗ)</t>
  </si>
  <si>
    <t>Рубанок</t>
  </si>
  <si>
    <t>Рукав всасывающий с 1 головкой ГР-80 80мм*4м</t>
  </si>
  <si>
    <t>Рукав гофрированный Б-100-0,3 ГОСТ 5398-76</t>
  </si>
  <si>
    <t xml:space="preserve">Рукав гофрированный Б-100-0,3 ГОСТ 5398-76 б/у </t>
  </si>
  <si>
    <t>Рукав для газовой сварки I-9.0-0.63 ГОСТ 9356-75</t>
  </si>
  <si>
    <t>Рукав для газовой сварки III-9-2.0 ГОСТ 9356-75</t>
  </si>
  <si>
    <t>Рукав для газовой сварки III-9-2.0 ГОСТ 9356-75 (не исполь.на сч 10,09)</t>
  </si>
  <si>
    <t>Рукав для пожарных кранов</t>
  </si>
  <si>
    <t>Рукав КИСЛОРОД черный с синей полосой 9мм*50м</t>
  </si>
  <si>
    <t>Рукав напорно-всас В-2-75-3-4000 ГОСТ 5398-76</t>
  </si>
  <si>
    <t>Рукав напорно-всас. Б-2-50-3-4000</t>
  </si>
  <si>
    <t>Рукав напорный ГОСТ 18698-79 Г (IV)-10-20-33</t>
  </si>
  <si>
    <t xml:space="preserve">Рукав напорный для пожарной техники б/у </t>
  </si>
  <si>
    <t>Рукав напорный для пожарной техники д.80 в сборе с ГР-80</t>
  </si>
  <si>
    <t>Рукав пескоструйный ZITREK EXTRA BLAST HOSE-25 ((25*39мм). 20м</t>
  </si>
  <si>
    <t>Рукав пожарный Ду80мм 1,6 с ГР-80</t>
  </si>
  <si>
    <t xml:space="preserve">Рукав пожарный Ду80мм 1,6 с ГР-80 б/у </t>
  </si>
  <si>
    <t>Рукав РПК (В) -50-1,0-У1 в сборе с ГР-50</t>
  </si>
  <si>
    <t>Рукав с нитяной оплеткой 25*35-1,6</t>
  </si>
  <si>
    <t>Рукав сварочный SEMPERIT GOX ф9мм Р=20Атм (для подачи кислорода)</t>
  </si>
  <si>
    <t>Рукава напорно-всас.ГОСТ 5398-76 В-2-100-3-10000</t>
  </si>
  <si>
    <t>Рукава напорно-всас.ГОСТ 5398-76 В-2-75-5-10000</t>
  </si>
  <si>
    <t>Рукомойник "Гейзер"</t>
  </si>
  <si>
    <t>Рукомойник с мойкой и подогревом</t>
  </si>
  <si>
    <t>Рулетка  7,5 м белая</t>
  </si>
  <si>
    <t>Рулетка 10/25мм</t>
  </si>
  <si>
    <t>Рулетка 10м/25мм "EffectaNylon" с автостопом и магнитом</t>
  </si>
  <si>
    <t>Рулетка 3 м.</t>
  </si>
  <si>
    <t>Рулетка геодезическая открытый корпус, металл лента 50м</t>
  </si>
  <si>
    <t>Рулетка геодезическая открытый корпус, металл лента 50м10м/25мм</t>
  </si>
  <si>
    <t>Рулетка фиберглассовая 50м</t>
  </si>
  <si>
    <t>Ручной усилитель крутящего момента 500:2700 Нм, 3/4</t>
  </si>
  <si>
    <t>САК (сварочный агрегат колесный)</t>
  </si>
  <si>
    <t>Сани-волокуша</t>
  </si>
  <si>
    <t>Сантехкабины ж/б</t>
  </si>
  <si>
    <t>Сапоги мужские ЭВА NORDMAN</t>
  </si>
  <si>
    <t>Сапоги ЭВА ПУ МП шипы</t>
  </si>
  <si>
    <t>Сварочный Инвертер REAL ARC 250, Сварог (160-270В, 9,4кВа, 20-250А)</t>
  </si>
  <si>
    <t>Сварочный инвертор САИ-220, Resanta (220В,10-220А, ПН 70%,5 мм)</t>
  </si>
  <si>
    <t>Сварочный инвертор САИ-220, Resanta (220В,10-250А, ПН 70%,6 мм)</t>
  </si>
  <si>
    <t>Сварочный полуавтомат SPEEDWAY 200, Sinergic, Aurora (220В, 50-200А, ПВ 25%, 9,9кВт)</t>
  </si>
  <si>
    <t>Сверло перьевое ф.12</t>
  </si>
  <si>
    <t>Сверло по металлу 6*93</t>
  </si>
  <si>
    <t>Светильник Camelion KD-312 (60W E27) настольный</t>
  </si>
  <si>
    <t>Светильник IР20 LED расс.светостаб. ПС, 3200лм, 1235*145*50мм, 36Вт УХЛ4 (2шт в уп)</t>
  </si>
  <si>
    <t>Светильник Navigator 61428 NBL-R05-12-6.5K-IР20-LED треугольник</t>
  </si>
  <si>
    <t>Светильник настол. FRAN</t>
  </si>
  <si>
    <t>Светильник переносной метал.защит.сетка 42В Е27 РВО 42-12м</t>
  </si>
  <si>
    <t>Светильник светодиодный BL-LD-3A-4</t>
  </si>
  <si>
    <t>Светильник светодиодный BL-Q-15 (22Вт) (5500К0</t>
  </si>
  <si>
    <t>Световой короб 650*1000 (тумблер на 5 сегментов)</t>
  </si>
  <si>
    <t>Светофор светодиодный транспортный  Т 8.1 (200 мм) 12V</t>
  </si>
  <si>
    <t>СВЧ-печь Hansa  НМО-201 М</t>
  </si>
  <si>
    <t>СВЧ-печь KOG 6C2BS</t>
  </si>
  <si>
    <t xml:space="preserve">СВЧ-печь LG MS 2027 К б/у </t>
  </si>
  <si>
    <t>СВЧ-печь Самсунг</t>
  </si>
  <si>
    <t>Сейф огнестойкий ESD-102H</t>
  </si>
  <si>
    <t>Сейф огнестойкий ESD-102TH</t>
  </si>
  <si>
    <t>Сейф огнестойкий SD-101Т</t>
  </si>
  <si>
    <t>Сейф огнестойкий SD-680</t>
  </si>
  <si>
    <t>Сектор приставной 217 "PRACTIC"</t>
  </si>
  <si>
    <t>Секундомер механический двухкнопочный СОСпр-2б-2-010</t>
  </si>
  <si>
    <t>Секундомер с 2 кнопками (60 минут)</t>
  </si>
  <si>
    <t>Секция неразб.с подлок.мягкая вставка</t>
  </si>
  <si>
    <t>Секция скамейки со спинкой</t>
  </si>
  <si>
    <t>Сервер АТХ ZALMAN Z5 w/o PSU MidiTower Black</t>
  </si>
  <si>
    <t>Сетевой коммутатор</t>
  </si>
  <si>
    <t xml:space="preserve">Сетевой коммутатор D-Link DES-1005A 5*100/100ТХ неупр.комп.исполнение </t>
  </si>
  <si>
    <t>Сетевой коммутатор D-Link DES-1005A 5*100/100ТХ неуправляемый комп.</t>
  </si>
  <si>
    <t>Сетевой коммутатор D-Link DES-1005С/А1А 5*100Mb</t>
  </si>
  <si>
    <t>Сетевой фильтр</t>
  </si>
  <si>
    <t>Сетевой фильтр Pilot mini 4розетки, 1,8м/10А белый</t>
  </si>
  <si>
    <t>Сетевой фильтр Power Cube 5 розеток/1,9м/10А (серый)</t>
  </si>
  <si>
    <t>Сетка СВ-80</t>
  </si>
  <si>
    <t>Сигнализатор СГГ-20-01</t>
  </si>
  <si>
    <t>Сигнализация А93 Star Line (230)</t>
  </si>
  <si>
    <t>Сигнальные вехи</t>
  </si>
  <si>
    <t>Система видеонаблюдения</t>
  </si>
  <si>
    <t>Системный блок BESTCOMPUTER</t>
  </si>
  <si>
    <t xml:space="preserve">Системный блок Intel </t>
  </si>
  <si>
    <t>Системный блок IntelDualCoreЕ6300</t>
  </si>
  <si>
    <t>Системный блок ПК DELL OptiPlex 3060 SFF i3-8100/TPM/8Gb 2666MHz/256Gb</t>
  </si>
  <si>
    <t>Сита лабораторные для песка с квадратными ячейками нержавеющая сталь</t>
  </si>
  <si>
    <t>Сита лабораторные квадратные щебня с квадратной ячейкой D-300 h-75 нержавеющая сталь крыша поддон</t>
  </si>
  <si>
    <t>Сито 0,071 д200мм нерж.сталь</t>
  </si>
  <si>
    <t>Сито 17,5</t>
  </si>
  <si>
    <t>Сито 22.5</t>
  </si>
  <si>
    <t>Сито № 0,1 д=200, оцинк.ст.</t>
  </si>
  <si>
    <t>Сито № 0,125 д=200 оцинк.ст</t>
  </si>
  <si>
    <t>Сито № 0,14 д=200, оцинк.ст</t>
  </si>
  <si>
    <t>Сито № 0,16 д=200, оцинк.ст.</t>
  </si>
  <si>
    <t>Сито № 0,2 д=200, оцинк.ст.</t>
  </si>
  <si>
    <t>Сито № 0,25 д=200, оцинк.ст.</t>
  </si>
  <si>
    <t>Сито № 0,315 д=200, оцинк.ст.</t>
  </si>
  <si>
    <t>Сито № 0,355, д=200, оцинк.ст.</t>
  </si>
  <si>
    <t>Сито № 0,4 д=200, оцинк.ст.</t>
  </si>
  <si>
    <t>Скамейка без спин. с утеп.</t>
  </si>
  <si>
    <t>Скамейка со спин. без утеп.</t>
  </si>
  <si>
    <t>Скамья ажурная</t>
  </si>
  <si>
    <t>Склянка с пробкой 250 мл (светл.стекло, шир.горло)</t>
  </si>
  <si>
    <t>Скоба СА 17,0 т со шплинтом</t>
  </si>
  <si>
    <t>Скребок</t>
  </si>
  <si>
    <t>Смарт-карта PayFlex с нанесенным изображение(топли</t>
  </si>
  <si>
    <t xml:space="preserve">Совок </t>
  </si>
  <si>
    <t>Сопло 6,4*130мм</t>
  </si>
  <si>
    <t>Сотовая система контроля отопительного оборудования КСИТАЛ</t>
  </si>
  <si>
    <t>Стакан высокий термостойкий без носика с/шк В-1-1000</t>
  </si>
  <si>
    <t>Стакан металл. с закр.крышкой</t>
  </si>
  <si>
    <t>Стакан химический Н-1-600мл.</t>
  </si>
  <si>
    <t>Стамеска</t>
  </si>
  <si>
    <t>Станок для заточки цепей "USG" (универсальный)</t>
  </si>
  <si>
    <t>Станок заточный BG 14-02 (250Вт) КРАТОН</t>
  </si>
  <si>
    <t>Станок сверлильный DM-16/500 (450Вт) КРАТОН</t>
  </si>
  <si>
    <t>Станция авт.водоснабжения AUTO JET 100 S UNIPUMP</t>
  </si>
  <si>
    <t>Ствол металлический РС-70</t>
  </si>
  <si>
    <t>Ствол пожарный РС -50-01</t>
  </si>
  <si>
    <t>Ствол пожарный РС-70</t>
  </si>
  <si>
    <t>Ствол РС-70</t>
  </si>
  <si>
    <t>Стеллаж Easy St 908842 серый В2000</t>
  </si>
  <si>
    <t>Стеллаж метал. с 4-мя полками</t>
  </si>
  <si>
    <t>Стеллаж ПРАКТИКА 185/100*30/4</t>
  </si>
  <si>
    <t>Стенд 1070*700 мм. на 2 кармана</t>
  </si>
  <si>
    <t>Стенд 1170*750 мм. на профиле с карманами</t>
  </si>
  <si>
    <t>Стенд 1400*1200</t>
  </si>
  <si>
    <t>Стенд 2070*1440 мм. на 8 карманов</t>
  </si>
  <si>
    <t>Стенд 750*710 мм. на профиле с карманами</t>
  </si>
  <si>
    <t>Стенд информ."С днем рождения"900*535</t>
  </si>
  <si>
    <t>Стенд информац. на10карм.Ф-А4"Объявления и приказы</t>
  </si>
  <si>
    <t>Стенд информац."Передовики Производства"1660*900</t>
  </si>
  <si>
    <t>Стенд информационный на 10 карманов(А-4)</t>
  </si>
  <si>
    <t>Стенд информационный на 6 карманов "Информация"</t>
  </si>
  <si>
    <t xml:space="preserve">Стенд информационный на 6 карманов "Охрана труда" б/у </t>
  </si>
  <si>
    <t>Стенд полноцветный "Охрана труда ПБ,ПДД,1200*900"</t>
  </si>
  <si>
    <t>Стенд полноцветный "Охрана труда"1500*1200</t>
  </si>
  <si>
    <t>Стенд полноцветный "ПДД"600*900</t>
  </si>
  <si>
    <t>Стенд с карманами 1400*1100мм</t>
  </si>
  <si>
    <t>Степлер</t>
  </si>
  <si>
    <t>Стержень металлический для установки стержневой вехи в грунт</t>
  </si>
  <si>
    <t>Стойка шлагбаума</t>
  </si>
  <si>
    <t>Стойка-вешалка</t>
  </si>
  <si>
    <t>Стол -тумба</t>
  </si>
  <si>
    <t>Стол -тумба (2550)</t>
  </si>
  <si>
    <t>Стол "PREMIER" 180</t>
  </si>
  <si>
    <t>Стол "PREMIER" 202</t>
  </si>
  <si>
    <t>Стол "TEOREMA" 200ТМ</t>
  </si>
  <si>
    <t>Стол "TEOREMA" 205ТМ</t>
  </si>
  <si>
    <t>Стол "С-14" вишня</t>
  </si>
  <si>
    <t>Стол (МА-1/1) 1200*600*850 мм, столешница белый</t>
  </si>
  <si>
    <t>Стол 101L  "PRACTIC"</t>
  </si>
  <si>
    <t>Стол 101R  "PRACTIC"</t>
  </si>
  <si>
    <t>Стол 201  "PRACTIC"</t>
  </si>
  <si>
    <t>Стол брифинг "PRESTIGE LUX"750*100*900*160</t>
  </si>
  <si>
    <t>Стол д/засед. M_FLASH FLS220 Rover cat</t>
  </si>
  <si>
    <t>Стол для врача рабочий (МА-4.1) 1200*600*850 мм постформинг белый</t>
  </si>
  <si>
    <t>Стол для переговоров "СП-10р"серый, кромка черная</t>
  </si>
  <si>
    <t>Стол для руководителя "PRESTIGE LUX"750*2000*900</t>
  </si>
  <si>
    <t>Стол журнальный СТ-1</t>
  </si>
  <si>
    <t>Стол компьютерный "СК-14р"бук</t>
  </si>
  <si>
    <t>Стол письменный С-12р"серый, кромка черная</t>
  </si>
  <si>
    <t>Стол правый Easy One (872,873) серый Ш1400Г900</t>
  </si>
  <si>
    <t>Стол приставной с супортом"TEOREMA" 215ТМ R</t>
  </si>
  <si>
    <t>Стол продуктовый (900*500*820)</t>
  </si>
  <si>
    <t>Стол рабочий 140*100(68)*74RX1-2</t>
  </si>
  <si>
    <t>Стол рабочий С30</t>
  </si>
  <si>
    <t>Стол руководителя M_FLASH FLS200 Ш180Rover cat</t>
  </si>
  <si>
    <t>Стол с подстольем</t>
  </si>
  <si>
    <t>Стол С-12 (1190*680*750) РЕФЕРЕНТ</t>
  </si>
  <si>
    <t>Стол сервировочный</t>
  </si>
  <si>
    <t>Стол угловой с супортом"TEOREMA" 218 ТМ</t>
  </si>
  <si>
    <t>Стол факсовый "PRESTIGE LUX" 204</t>
  </si>
  <si>
    <t>Стол-мойка (аналог СТм-204) 600*600*850 мм,ал.профиль, врезная мойка 450*450*165 мм</t>
  </si>
  <si>
    <t>Столбики сигнальные</t>
  </si>
  <si>
    <t xml:space="preserve">Столбики сигнальные </t>
  </si>
  <si>
    <t>Столовый набор 24 пред.</t>
  </si>
  <si>
    <t xml:space="preserve">Стремянка </t>
  </si>
  <si>
    <t>Стремянка* (1200)</t>
  </si>
  <si>
    <t>Строп 1СК-2,5/6000(д.-16,5мм)</t>
  </si>
  <si>
    <t>Строп 4СК-12,5/4000(опрессовка)</t>
  </si>
  <si>
    <t>Строп 4СК-5,0 D15 L=6м</t>
  </si>
  <si>
    <t>Строп СТП-20,0/10000 РД 24-СЗК-01-01 б/у</t>
  </si>
  <si>
    <t>Строп текстильный СТП-4,0/4,0</t>
  </si>
  <si>
    <t>Строп текстильный СТП-4,0/5,0 (120мм)</t>
  </si>
  <si>
    <t>Строп цепной 4СЦ 4,25 тн 1,5м</t>
  </si>
  <si>
    <t>Строп цепной 4СЦ 4,25 тн 2,0 м (с крюками-ограничителями)</t>
  </si>
  <si>
    <t>Строп цепной 4СЦ 4,25 тн 2,0м (Ов-2 11,2тн, крюки с большим зевом)</t>
  </si>
  <si>
    <t>Строп цепной 4СЦ 8,0 тн 4,0м</t>
  </si>
  <si>
    <t>Струбцина F-образная 150*50*200</t>
  </si>
  <si>
    <t>Стул "Венский"</t>
  </si>
  <si>
    <t>Стул "ИЗО"черный</t>
  </si>
  <si>
    <t>Стул "Клио" JP-15-2 черный</t>
  </si>
  <si>
    <t>Стул "Престиж" С-11,черный</t>
  </si>
  <si>
    <t>Стул "Стандарт+" черный</t>
  </si>
  <si>
    <t>Стул PRESTIGE GTP NEW (С-38)</t>
  </si>
  <si>
    <t>Стул барный BARNEO N-135/черный</t>
  </si>
  <si>
    <t>Стул для посетителей -черный</t>
  </si>
  <si>
    <t>Стул ИЗО хром.V-4</t>
  </si>
  <si>
    <t>Стул Изо/ЖТС/спинка сетка/сиденье ткань/черный/крестовина пластик/ободок на спинке пластик</t>
  </si>
  <si>
    <t>Стул Изо/черный,ткань С-11</t>
  </si>
  <si>
    <t>Стул офисный "Престиж" С-71</t>
  </si>
  <si>
    <t>Стул Стандарт/черный кож.зам.</t>
  </si>
  <si>
    <t>Стяжка груза 10 м</t>
  </si>
  <si>
    <t>Стяжка цепная</t>
  </si>
  <si>
    <t>Сумка первой помощи</t>
  </si>
  <si>
    <t>Сумка-портфель</t>
  </si>
  <si>
    <t>Суппорт для заточных пильных дисков</t>
  </si>
  <si>
    <t>Суппорт для остроугольных зубьев</t>
  </si>
  <si>
    <t>Сушилка д\ посуды</t>
  </si>
  <si>
    <t>Сушилка для рук " Frap"</t>
  </si>
  <si>
    <t>Сушилка электрическая для рук</t>
  </si>
  <si>
    <t>Схема(план территории Базы "Южная")</t>
  </si>
  <si>
    <t>Сцепление быстросъемное для рукава 25*39мм</t>
  </si>
  <si>
    <t>Счетчик Меркурий 3ф активно-реакти. 2Т, 230 ART-00 CN 5/7.5А 100В 0,5кл День/Ночь</t>
  </si>
  <si>
    <t>Счетчик ППО-25 б/у</t>
  </si>
  <si>
    <t>Съемник гидравлический с сепаратором 105-150мм (67140209)</t>
  </si>
  <si>
    <t>Съемник подшипников трехпалый 3"</t>
  </si>
  <si>
    <t>Съемник подшипников универс.12"</t>
  </si>
  <si>
    <t>Съемник подшипников универс.4"</t>
  </si>
  <si>
    <t>Съемник универсальный с 3-мя изменяющими уклон захватами г/п 10т (67121410)</t>
  </si>
  <si>
    <t>Таблица "План эвакуации 600*400(с наклейкой на пла</t>
  </si>
  <si>
    <t>Таблица "Представ.вывеска на алюм.комп.800*700с не</t>
  </si>
  <si>
    <t xml:space="preserve">Табличка 500*250 мм. </t>
  </si>
  <si>
    <t>Табличка на оцинковке размер 1300*400мм</t>
  </si>
  <si>
    <t>Табличка на пластике 200*100</t>
  </si>
  <si>
    <t>Табличка на пластике 250*300</t>
  </si>
  <si>
    <t xml:space="preserve">Таз пластм. </t>
  </si>
  <si>
    <t>Таз пластмассовый 5л.</t>
  </si>
  <si>
    <t>Талреп цепной 10-13 мм 15,0т</t>
  </si>
  <si>
    <t>Таль ручная рычажная HSH 2.0ТХЗМ</t>
  </si>
  <si>
    <t>Таль цепная 5т, 3м (5.146)</t>
  </si>
  <si>
    <t>Таль цепная стационарная 3т 3м</t>
  </si>
  <si>
    <t>Тарелка глубокая</t>
  </si>
  <si>
    <t>Тарелка мелкая</t>
  </si>
  <si>
    <t>Тахограф цифровой Drive-5 с СКЗИ поверенный Тс</t>
  </si>
  <si>
    <t>Тахограф цифровой №16576047032 (У999РХ)</t>
  </si>
  <si>
    <t>Тачка строительная</t>
  </si>
  <si>
    <t>Телевизор 17 Erisson 1406 серебристый</t>
  </si>
  <si>
    <t>Телевизор Daewoo ЛК-1420Z</t>
  </si>
  <si>
    <t>Телевизор LG</t>
  </si>
  <si>
    <t>Телевизор PHILIPS 22PFT 4031 LED</t>
  </si>
  <si>
    <t>Телевизор SAMSUNG Ultra HD (4K) LED UE43KU6510</t>
  </si>
  <si>
    <t>Телевизор-ЖК 26" LG 26LD320</t>
  </si>
  <si>
    <t>Тележка 0,35 т. 1240*540 (5,308)</t>
  </si>
  <si>
    <t>Тележка для сварочного оборудования</t>
  </si>
  <si>
    <t>Тележка направляющая FW20 б/у</t>
  </si>
  <si>
    <t>Телефон IP Grandstream Networks GXP-1625</t>
  </si>
  <si>
    <t>Телефон IP Grandstream Networks GXP-2160</t>
  </si>
  <si>
    <t>Телефон IP беспроводной Yealink W52P</t>
  </si>
  <si>
    <t xml:space="preserve">Телефон Panasonic </t>
  </si>
  <si>
    <t>Телефон проводной</t>
  </si>
  <si>
    <t xml:space="preserve">Телефон системный </t>
  </si>
  <si>
    <t>Телефонный аппарат</t>
  </si>
  <si>
    <t>Телефонный аппарат Panasonic TG1611</t>
  </si>
  <si>
    <t>Телефоный аппарат Panasonic TS2363</t>
  </si>
  <si>
    <t>Тельфер</t>
  </si>
  <si>
    <t>Тент платформы (3600*2300*1500) стандарт 33104-8508012</t>
  </si>
  <si>
    <t xml:space="preserve">Тепловентилятор 2.0кВт настенный N07 ENGY </t>
  </si>
  <si>
    <t>Тепловентилятор Engy</t>
  </si>
  <si>
    <t xml:space="preserve">Тепловентилятор Vitek б/у </t>
  </si>
  <si>
    <t>Терминал абонентский GPS/Глонасс Автоскан А-200 (МТЛБ от Фил1)</t>
  </si>
  <si>
    <t>Терминал абонентский GPS/Глонасс Автоскан А-200 (МТЛБУ от Фил1)</t>
  </si>
  <si>
    <t>Терминал абонентский GPS/Глонасс Автоскан А-200 №10.3-16</t>
  </si>
  <si>
    <t>Терминал абонентский GPS/Глонасс Автоскан А-200 №10.3-26 б/у (М503НМ)</t>
  </si>
  <si>
    <t>Терминал абонентский GPS/Глонасс Автоскан А-200 №10.3-46</t>
  </si>
  <si>
    <t>Терминал абонентский GPS/Глонасс Автоскан А-200 №105/58.3-13</t>
  </si>
  <si>
    <t>Терминал абонентский GPS/Глонасс Автоскан А-200 №107/58.3-18</t>
  </si>
  <si>
    <t>Терминал абонентский GPS/Глонасс Автоскан А-200 №113/58.3-21</t>
  </si>
  <si>
    <t>Терминал абонентский GPS/Глонасс Автоскан А-200 №120/58.3-22</t>
  </si>
  <si>
    <t>Терминал абонентский GPS/Глонасс Автоскан А-200 №130/58.3-29</t>
  </si>
  <si>
    <t>Терминал абонентский GPS/Глонасс Автоскан А-200 №148/58.3-37</t>
  </si>
  <si>
    <t>Терминал абонентский GPS/Глонасс Автоскан А-200 №196/58.3-34</t>
  </si>
  <si>
    <t>Терминал абонентский GPS/Глонасс Автоскан А-200 №48.7-24</t>
  </si>
  <si>
    <t>Терминал абонентский GPS/Глонасс Автоскан А-200 №48.7-28</t>
  </si>
  <si>
    <t>Терминал абонентский GPS/Глонасс Автоскан А-200 №48.7-29</t>
  </si>
  <si>
    <t>Терминал абонентский GPS/Глонасс Автоскан А-200 №48.7-37</t>
  </si>
  <si>
    <t>Терминал абонентский GPS/Глонасс Автоскан А-200 №48.7-39</t>
  </si>
  <si>
    <t>Терминал абонентский GPS/Глонасс Автоскан А-200 №65/58.3-9</t>
  </si>
  <si>
    <t>Терминал абонентский GPS/Глонасс Автоскан А-200 №9.3-18</t>
  </si>
  <si>
    <t>Терминал абонентский GPS/Глонасс Автоскан А-200 №9.3-38</t>
  </si>
  <si>
    <t>Терминал абонентский GPS/Глонасс Автоскан А-200 №9.3-42</t>
  </si>
  <si>
    <t>Терминал абонентский GPS/Глонасс Автоскан А-200 №9.3-47</t>
  </si>
  <si>
    <t>Терминал абонентский GPS/Глонасс Автоскан А-200 №91078</t>
  </si>
  <si>
    <t>Терминал абонентский GPS/Глонасс Автоскан А-200 б/у (УВ 9246)</t>
  </si>
  <si>
    <t>Терминал абонентский GPS/Глонасс Автоскан А-200 б/у с (Н 915хм) №82564</t>
  </si>
  <si>
    <t>Терминал абонентский GPS/Глонасс Автоскан А-200Т №102/84450</t>
  </si>
  <si>
    <t>Терминал абонентский GPS/Глонасс Автоскан А-200Т №48.7-41</t>
  </si>
  <si>
    <t>Терминал абонентский GPS/Глонасс Автоскан А-200Т №91117</t>
  </si>
  <si>
    <t>Термоконтейнер "Арктика" 30л</t>
  </si>
  <si>
    <t>Термометр бимет.БТ-23.220 (со штоком в виде иглы) 2,5, д.50, шток=150мм</t>
  </si>
  <si>
    <t>Термометр биметал.ТБП</t>
  </si>
  <si>
    <t xml:space="preserve">Термометр биметаллический ТБП </t>
  </si>
  <si>
    <t>Термометр мед. в футляре</t>
  </si>
  <si>
    <t>Термометр ртутный лаб.ТЛ-4 №2(0+55С)</t>
  </si>
  <si>
    <t>Термометр ртутный ТН-3 №1 (0+60С)(для "КиШ")</t>
  </si>
  <si>
    <t>Термометр стеклянный лабораторный ТЛ 4 №2</t>
  </si>
  <si>
    <t>Термометр стеклянныйд/нефт..тн-3 №1</t>
  </si>
  <si>
    <t>Термометр ТЛ-2М исп.5,0...+360О,ц.д.</t>
  </si>
  <si>
    <t>Тестер (алкотестер)</t>
  </si>
  <si>
    <t>Тигель из нерж.стали</t>
  </si>
  <si>
    <t>Тиски 150мм. поворотные с наковальней, быстрозажимные</t>
  </si>
  <si>
    <t>Тиски 180мм ТСМ-180 14996</t>
  </si>
  <si>
    <t>Тиски неповорот.</t>
  </si>
  <si>
    <t>Тиски слесарные (шт)</t>
  </si>
  <si>
    <t>Тиски слесарные ТСМ-250</t>
  </si>
  <si>
    <t>Тисы слесарные (6610,20)</t>
  </si>
  <si>
    <t>Тисы слесарные 250 мм.ТСЧ</t>
  </si>
  <si>
    <t>Тисы слесарные 250мм (поворотные)ТСМ</t>
  </si>
  <si>
    <t>Тисы стальные ТСМ-250</t>
  </si>
  <si>
    <t>Тисы станочные -200 А-250</t>
  </si>
  <si>
    <t>Тисы станочные поворот  А-200</t>
  </si>
  <si>
    <t>Тонкогубцы</t>
  </si>
  <si>
    <t>Тонометр DS-500 (авт.2 бл.пам.больш.дисп.инд.аритм.манж22-32 адапт)</t>
  </si>
  <si>
    <t>Тонометр WA-55 Автоматический с адаптером</t>
  </si>
  <si>
    <t>Тонометр ВР АГ1-20 механич.</t>
  </si>
  <si>
    <t>Топор с ручкой</t>
  </si>
  <si>
    <t>Топор с топорищем (2кг)</t>
  </si>
  <si>
    <t xml:space="preserve">Топор с топорищем (2кг) б/у </t>
  </si>
  <si>
    <t>Топор, 1100, г, в сборе, кованный, деревянное топорище,500мм</t>
  </si>
  <si>
    <t>Торксы( ключи)</t>
  </si>
  <si>
    <t>Трансформатор сварочный ТДМ-405</t>
  </si>
  <si>
    <t>Трафарет металлический 1900*1100 мм. б/у</t>
  </si>
  <si>
    <t>Трафарет металлический 3500*1900 мм. б/у</t>
  </si>
  <si>
    <t>Трафарет металлический 3700*1900 мм.б/у</t>
  </si>
  <si>
    <t>Трафарет металлический 7800*1250 мм. б/у</t>
  </si>
  <si>
    <t>Трафарет металлический 7800*1400 мм б/у</t>
  </si>
  <si>
    <t>Трещетка 3/4 24</t>
  </si>
  <si>
    <t>Трещетка для торцевых головок</t>
  </si>
  <si>
    <t>Трос буксировочный канатный БТк-6,0/50000</t>
  </si>
  <si>
    <t xml:space="preserve">Трос буксировочный канатный БТк-6,0/50000 б/у </t>
  </si>
  <si>
    <t>Трос буксировочный полипропиленовый d-72,0/6000 (петля-петля) б/у</t>
  </si>
  <si>
    <t xml:space="preserve">Туалет передвижной </t>
  </si>
  <si>
    <t>Туалет уличный</t>
  </si>
  <si>
    <t>Тубма моб. 3ящ. ц/з M_FLASH FLS207 Rover cat</t>
  </si>
  <si>
    <t>Тумба  "PREMIER" 209</t>
  </si>
  <si>
    <t>Тумба  3-х секционная "PREMIER" 206L</t>
  </si>
  <si>
    <t>Тумба "PRESTIGE LUX" 209</t>
  </si>
  <si>
    <t>Тумба "Т-4/1р" бук</t>
  </si>
  <si>
    <t>Тумба 21.07</t>
  </si>
  <si>
    <t>Тумба выкатная "TEOREMA" 209ТМ</t>
  </si>
  <si>
    <t>Тумба выкатная 211 "PRACTIC"</t>
  </si>
  <si>
    <t>Тумба мобильная Easy One 911274 серый</t>
  </si>
  <si>
    <t>Тумба мобильная Т-3 (450*450*620)</t>
  </si>
  <si>
    <t>Тумба прикроватная</t>
  </si>
  <si>
    <t>Тумба прикроватная с полкой П-2У</t>
  </si>
  <si>
    <t>Тумба приставная 208/1L  "PRACTIC"</t>
  </si>
  <si>
    <t>Тумба приставная 208/1R  "PRACTIC"</t>
  </si>
  <si>
    <t>Тумба приставная 43*50*74 RX-22-2</t>
  </si>
  <si>
    <t>Тяпка с черенком 220*80мм, нреж</t>
  </si>
  <si>
    <t>Угловая шлифовальная машина (УШМ)</t>
  </si>
  <si>
    <t>Угловая шлифовальная машинка"Макита"д.125мм 710 Вт</t>
  </si>
  <si>
    <t>Углошлифовальная машина 9555 Makita HN (710Вт) 125мм</t>
  </si>
  <si>
    <t>Углошлифовальная машина УШМ-125/1200Э Ресанта</t>
  </si>
  <si>
    <t>Углошлифовальная машина УШМ-230/2300М (2300 Вт), 230мм</t>
  </si>
  <si>
    <t>Углошлифовальная машинка"Макита" 9069 (2000 Вт) 230мм</t>
  </si>
  <si>
    <t>Удлинитель (6 розеток) 5 метров</t>
  </si>
  <si>
    <t>Удлинитель 3 м.</t>
  </si>
  <si>
    <t xml:space="preserve">Удлинитель 3-х местн. </t>
  </si>
  <si>
    <t>Удлинитель 5 м.</t>
  </si>
  <si>
    <t>Удлинитель КГ 2*2,5 50 м.</t>
  </si>
  <si>
    <t>Удлинитель на катушке 40м</t>
  </si>
  <si>
    <t xml:space="preserve">Удлинитель ПВС 2*0,75 15м.(шт) б/у </t>
  </si>
  <si>
    <t>Удлинитель силовой У-4-60 60м (4р-ки, 3,5кВт, защита)</t>
  </si>
  <si>
    <t>Удлинитель силовой УХз-4 30м (4р-ки, 3*2,5мм2,провод КГ, метал.катушка)</t>
  </si>
  <si>
    <t>Удостоверение о проверке знаний</t>
  </si>
  <si>
    <t>Укрытие для пескосолянной смеси</t>
  </si>
  <si>
    <t>Уличная камера видеонаблюдения 4G/3G для автомобиля</t>
  </si>
  <si>
    <t>Уличная камера видеонаблюдения для автомобилей КАМАЗ</t>
  </si>
  <si>
    <t>Умывальник дачный с мойкой из нержавеющей стали 50*40</t>
  </si>
  <si>
    <t>Умывальник с водонагревателем 17л.</t>
  </si>
  <si>
    <t>Умывальник с подогревом</t>
  </si>
  <si>
    <t>Урна металлическая</t>
  </si>
  <si>
    <t>Уровень 400мм</t>
  </si>
  <si>
    <t>Уровень*(60)</t>
  </si>
  <si>
    <t>Усилитель РА-935 35 Ватт</t>
  </si>
  <si>
    <t>Усилитель сигнала Locus Mobi-900 Country</t>
  </si>
  <si>
    <t>Установка абразивоструйная ZITREK DSMG-25 015-1104</t>
  </si>
  <si>
    <t>Установка водоснабжения WILO HWJ-204-ЕМ-50 (бак 50л)</t>
  </si>
  <si>
    <t>УШМ HITACHI G13SR3, 730Вт, 125мм</t>
  </si>
  <si>
    <t>УШМ БОШ  ПЦЫ 11-125</t>
  </si>
  <si>
    <t>УШМ Макита 230</t>
  </si>
  <si>
    <t xml:space="preserve">Факс Panasonic </t>
  </si>
  <si>
    <t>Факс Panasonic KX-FL 423 RUВ (А4 обыч.бумага, лазерный, АОН)</t>
  </si>
  <si>
    <t>Фал плетеный с/с ПА 16пр d=6мм</t>
  </si>
  <si>
    <t>Фен промышленный ФЭ-2000Э (2000Вт)</t>
  </si>
  <si>
    <t>Фильтр питания 3 м. 6 розеток</t>
  </si>
  <si>
    <t>Фильтр сетевой (1,8м)</t>
  </si>
  <si>
    <t>Фильтр сетевой 1,9м 6роз.16А</t>
  </si>
  <si>
    <t>Фильтр сетевой 3м</t>
  </si>
  <si>
    <t>Фильтр сетевой 5м.</t>
  </si>
  <si>
    <t>Фильтр сетевой APC PF8VNT3-RS</t>
  </si>
  <si>
    <t>Фильтр-удлинитель</t>
  </si>
  <si>
    <t>Флеш-карта для компьютера</t>
  </si>
  <si>
    <t>Флэш-карта 8G Apacer</t>
  </si>
  <si>
    <t xml:space="preserve">Фляга 40л.б/у </t>
  </si>
  <si>
    <t>Фонарь LH-160A "Stalker" налобный CREE XP-G2 160лм+2СОВ, диммер, Li-Po 1500mAh</t>
  </si>
  <si>
    <t xml:space="preserve">Фонарь ФС-30 </t>
  </si>
  <si>
    <t>Фонарь ЭРА G7 налобный  7*LED, 3*ААА</t>
  </si>
  <si>
    <t>Форма для мин.порошка</t>
  </si>
  <si>
    <t>Фотокамера цифровая CANON IXUS 85</t>
  </si>
  <si>
    <t>Холодильник  "Атлант" с  морозильной камерой внизу</t>
  </si>
  <si>
    <t>Холодильник "Норд 428/7-010(020)"</t>
  </si>
  <si>
    <t xml:space="preserve">Холодильник Бирюса б/у </t>
  </si>
  <si>
    <t>Холодильник однодверный Nord</t>
  </si>
  <si>
    <t xml:space="preserve">Холодильник однодверный Nord б/у </t>
  </si>
  <si>
    <t>Холодильник Саратов 263 (КДШ-200/30)</t>
  </si>
  <si>
    <t>Цветок " ПАЛЬМА " в горшке</t>
  </si>
  <si>
    <t>Цепная стяжка 15тн 5м (цепь Т8 10*30мм)</t>
  </si>
  <si>
    <t>Цепь метал. ф.6</t>
  </si>
  <si>
    <t>Цилиндр мерный 1-1000-2 с носиком и стеклянным основанием</t>
  </si>
  <si>
    <t>Цилиндр мерный с нос. 1-100-2</t>
  </si>
  <si>
    <t>Цифровой диктофон OLYMPUS</t>
  </si>
  <si>
    <t>Цифровой диктофон OLYMPUS VN-540-PC+CS131 (чехол в комплекте)</t>
  </si>
  <si>
    <t xml:space="preserve">Цифровой тахограф "Атол Drive 5"с блоком СКЗИ </t>
  </si>
  <si>
    <t>Цифровой эфирный приемник CADENA CDT-1814SB Вход: ТВ и HDMI (шнур HDMI  в комплекте)ю LED дисплей, запись на USB носитель, кнопки на передней панели</t>
  </si>
  <si>
    <t xml:space="preserve">Чайник "Тефаль" </t>
  </si>
  <si>
    <t xml:space="preserve">Чайник Bosch </t>
  </si>
  <si>
    <t>Чайник Polaris PWK 2016С</t>
  </si>
  <si>
    <t xml:space="preserve">Чайник эл. </t>
  </si>
  <si>
    <t>Чайник электр.1,8 л.</t>
  </si>
  <si>
    <t>Чайник электр.2,2 л.</t>
  </si>
  <si>
    <t>Чайник электр.Скарлетт 2л.</t>
  </si>
  <si>
    <t>Чайник эмалиров.</t>
  </si>
  <si>
    <t>Чайник эмалиров.3,5л</t>
  </si>
  <si>
    <t>Чайный сервиз*</t>
  </si>
  <si>
    <t>Часы настенные(990)</t>
  </si>
  <si>
    <t>Чаша затворения(окраш.черн.метал.)</t>
  </si>
  <si>
    <t>Чашка чайная 200 мл</t>
  </si>
  <si>
    <t>Черенок деревянный для лопат 40*120</t>
  </si>
  <si>
    <t>Чехол Aceline Origami JG008 для Apple iPad 9.7 (2017/2018) ПУ, ПК тено-серый</t>
  </si>
  <si>
    <t>Швабра с держателем для насадок МОП</t>
  </si>
  <si>
    <t>Шило</t>
  </si>
  <si>
    <t>Шкаф  80*42*198,5 RX-15P</t>
  </si>
  <si>
    <t xml:space="preserve">Шкаф  высокий Р.Ш.-1, серый </t>
  </si>
  <si>
    <t xml:space="preserve">Шкаф  высокий Р.Ш.-2, серый /бук бавария светлый </t>
  </si>
  <si>
    <t>Шкаф "Офис"</t>
  </si>
  <si>
    <t xml:space="preserve">Шкаф "Рондо" </t>
  </si>
  <si>
    <t>Шкаф "Ш-2Др" бук</t>
  </si>
  <si>
    <t>Шкаф 140.02</t>
  </si>
  <si>
    <t>Шкаф 2х створчатый</t>
  </si>
  <si>
    <t>Шкаф 72 дер.дв. M_FLASH FLS327 Rover cat</t>
  </si>
  <si>
    <t>Шкаф двухсекционный для одежды ШРМ-АК-800 1860*800*500мм</t>
  </si>
  <si>
    <t>Шкаф для бумаг низкий 80*42*84,5</t>
  </si>
  <si>
    <t>Шкаф для бумаг со стеклом 80*42*198,5 RX-14P</t>
  </si>
  <si>
    <t>Шкаф для бумаг, метал. 420*350*320</t>
  </si>
  <si>
    <t>Шкаф для документов "Ш-2Ср" серый,кромка черная</t>
  </si>
  <si>
    <t>Шкаф для документов 229/2 "PRACTIC"</t>
  </si>
  <si>
    <t>Шкаф для документов Шо-5 (800*414*1962)</t>
  </si>
  <si>
    <t>Шкаф для медикаментов на металлокаркасе</t>
  </si>
  <si>
    <t>Шкаф для одежды  "PREMIER" 223</t>
  </si>
  <si>
    <t>Шкаф для одежды  "TEOREMA" 223ТМ</t>
  </si>
  <si>
    <t>Шкаф для одежды "Ш-5р" серый,кромка черная</t>
  </si>
  <si>
    <t>Шкаф для одежды 228/1 "PRACTIC"</t>
  </si>
  <si>
    <t>Шкаф для одежды 2дв.800*500*1800 метал.</t>
  </si>
  <si>
    <t>Шкаф закрытый  "TEOREMA" 226ТМ</t>
  </si>
  <si>
    <t>Шкаф закрытый 226 "PRACTIC"</t>
  </si>
  <si>
    <t>Шкаф медицинский для одежды</t>
  </si>
  <si>
    <t>Шкаф металлический для одежды ШРМ-22-800</t>
  </si>
  <si>
    <t>Шкаф пожарный ГШП-315,навесн.860*230*625 откр.прав</t>
  </si>
  <si>
    <t>Шкаф сушильный</t>
  </si>
  <si>
    <t>Шкаф сушильный ШСО-22 рс 800*500*1900h</t>
  </si>
  <si>
    <t>Шкаф узкий По-2 (402*414*1962)</t>
  </si>
  <si>
    <t>Шкаф широк.полуоткр.д/кабинетов клен</t>
  </si>
  <si>
    <t>Шкаф ШПК-315 НЗЕ (прав.) белый</t>
  </si>
  <si>
    <t>Шкаф ШРМ-22/800</t>
  </si>
  <si>
    <t>Шкаф ШСО-22</t>
  </si>
  <si>
    <t>Шлагбаум</t>
  </si>
  <si>
    <t>Шлем пескоструйщика лиот-2000</t>
  </si>
  <si>
    <t>Шлифмашина ленточная 9910 Makita</t>
  </si>
  <si>
    <t>Шнек DDE SiceA-200/800 для льда моторуба однозаходный ф200мм L800мм в компл.с ножами синий</t>
  </si>
  <si>
    <t>Шнек для бензобура ADA Drill 80 800мм</t>
  </si>
  <si>
    <t>Шнек для льда</t>
  </si>
  <si>
    <t>Шнек почвенный для грунта CHAMPION 80 мм</t>
  </si>
  <si>
    <t>Шнек с адаптером для шурупов, 155мм</t>
  </si>
  <si>
    <t xml:space="preserve">Шпатель 350 мм б/у </t>
  </si>
  <si>
    <t>Шприц для смазки 75/РК, со шлангом и лепестковой насадкой</t>
  </si>
  <si>
    <t>Шприц Ш1-3911010-А</t>
  </si>
  <si>
    <t>Штамп автоматический GRM 4913 (58*22)</t>
  </si>
  <si>
    <t>Штамп автоматический S-842, 14*38мм</t>
  </si>
  <si>
    <t>Штамп автоматический S-844, 22*58мм</t>
  </si>
  <si>
    <t>Штамп автоматический-Прошел послерейсовый мед.осмотр</t>
  </si>
  <si>
    <t>Штамп автоматический-Прошел предрейсовый мед.осмотр</t>
  </si>
  <si>
    <t>Штамп на автоматической оснастке-Копия верна</t>
  </si>
  <si>
    <t>Штамп с автоматической оснасткой-Ведущий юрисконсульт Халилова И.А.</t>
  </si>
  <si>
    <t>Штамп с автоматической оснасткой-Копия верна, ведущий специалист по кадрам</t>
  </si>
  <si>
    <t>Штамп с оснасткой</t>
  </si>
  <si>
    <t>Штанга для установки ПЗ</t>
  </si>
  <si>
    <t>Штанга изолирующая ШОУ-15</t>
  </si>
  <si>
    <t>Штангенциркуль ШЦ1-150-0,1-2</t>
  </si>
  <si>
    <t>Штангенциркуль электронный ШЦЦ 1-150-0,01</t>
  </si>
  <si>
    <t>Штангенциркуль*</t>
  </si>
  <si>
    <t>Штатив S 6-2 б/у</t>
  </si>
  <si>
    <t xml:space="preserve">Штатив алюминиевый на винтах ALT-Screw б/у </t>
  </si>
  <si>
    <t>Штатив деревянный с фибергласовыми стойками SJW40, для тахеометра</t>
  </si>
  <si>
    <t>Штатив(1500)</t>
  </si>
  <si>
    <t>Штора (жалюзи)</t>
  </si>
  <si>
    <t>Штора для душа</t>
  </si>
  <si>
    <t>Шторы (комплект)</t>
  </si>
  <si>
    <t>Шуруповерт "Макита" 14.4 В</t>
  </si>
  <si>
    <t>Щетка стальная деревянная ручка 6-ти рядная</t>
  </si>
  <si>
    <t>Щит пожарный*(395,31)</t>
  </si>
  <si>
    <t>Щиток защитный лицевой НБТ2</t>
  </si>
  <si>
    <t>Э/п Camelion GR2032</t>
  </si>
  <si>
    <t>Экран для видеопроект.DraperLuma114*203</t>
  </si>
  <si>
    <t>Эксикатор с краном 240мм</t>
  </si>
  <si>
    <t>Эл.дрель МЭС-450ЭР-10 б/у</t>
  </si>
  <si>
    <t>Электрический очиститель воздуха(2200)</t>
  </si>
  <si>
    <t>Электрододержатель с кабелем КГ ХЛ 1*25 7 м в сборе</t>
  </si>
  <si>
    <t xml:space="preserve">Электроконвектор б/у </t>
  </si>
  <si>
    <t>Электромегафон Мета 2620</t>
  </si>
  <si>
    <t>Электронагреватель ПЭТ-4-1,6 кВт.</t>
  </si>
  <si>
    <t>Электронная карта водителя</t>
  </si>
  <si>
    <t>Электропила цепная ЦЕП2000С40 (2000Вт)</t>
  </si>
  <si>
    <t>Электростанция 3,9кВт</t>
  </si>
  <si>
    <t>Электросушилка для рук</t>
  </si>
  <si>
    <t>Электрочайник Centek СТ-0021 (нержавеющая сталь, пластик, 2,2 л, 2000 Вт)</t>
  </si>
  <si>
    <t xml:space="preserve">Элемент питания </t>
  </si>
  <si>
    <t>ЯРВ-100А с ПН (IP54)</t>
  </si>
  <si>
    <t>Ящик почтовый</t>
  </si>
  <si>
    <t>Алкотестер Динго Е-010( Супра, Ловинка),шт.</t>
  </si>
  <si>
    <t>Аппарат высокого давления  HD 6/15 C EU 1.1500-600.0-автомойка (21.04.14),шт.</t>
  </si>
  <si>
    <t>Аппарат высокого давления K 7.750 EU 1.166-600.0- автомойка(21.04.14), шт.</t>
  </si>
  <si>
    <t>Аппарат ТВО (для определения температуры вспышки в открытом тигле)</t>
  </si>
  <si>
    <t>Аппликатор стержневой из нержавеющей стали 300мкм(16.12.20)</t>
  </si>
  <si>
    <t>Аэролайф, сер.№18450, инв.№: 460-Медкабинет</t>
  </si>
  <si>
    <t>Бак для воды 750-1670*800,24л(17.02.21)-Коммунист.шт</t>
  </si>
  <si>
    <t>Балластный реостат , инв.№: 45</t>
  </si>
  <si>
    <t xml:space="preserve">Беговая дорожка </t>
  </si>
  <si>
    <t>Бензопила STIHL,сер.№299758232(18.05.15), шт</t>
  </si>
  <si>
    <t>Беседка для курения (16.03.2020)</t>
  </si>
  <si>
    <t>Бетономешалка БМ-230 Вихрь (31.08.2020) шт</t>
  </si>
  <si>
    <t>Бильярдный стол( комплект), шт.</t>
  </si>
  <si>
    <t>Блендер DEXP SS-1200 (13.07.21)-Супра  шт</t>
  </si>
  <si>
    <t>Блок бесперебойного питания 1200 ВA -диспетч(14.09.21)</t>
  </si>
  <si>
    <t>Блок бесперебойного питания 1500 ВA-охрана(14.09.21)</t>
  </si>
  <si>
    <t>Блок бесперебойного питания 650 ВA (15.10.19)</t>
  </si>
  <si>
    <t>Блок бесперебойного питания 850 ВA -АБК, АБЗ,РММ(14.09.21)</t>
  </si>
  <si>
    <t>Блокиратор БКУ-Г груз. с защ.от снятия колеса(30.06.16), шт</t>
  </si>
  <si>
    <t>Бокорезы шт</t>
  </si>
  <si>
    <t>Бур для перфоратора 12х250/310мм шт</t>
  </si>
  <si>
    <t>Бур почвенный ф 200мм,L-695мм (для ВТ 121,130,131)(21.11.19)шт</t>
  </si>
  <si>
    <t>В-Ведро(26.03.21) шт</t>
  </si>
  <si>
    <t>В-Зубило (23.04.21) шт</t>
  </si>
  <si>
    <t>В-Ключ рожково накидной 41мм (23.04.21) шт</t>
  </si>
  <si>
    <t>В-Ключ рожковый 12х14мм (23.04.21) шт</t>
  </si>
  <si>
    <t>В-Ключ рожковый 17х19мм (23.04.21) шт</t>
  </si>
  <si>
    <t>В-Ключ рожковый 21х22мм (23.04.21) шт</t>
  </si>
  <si>
    <t>В-Ключ рожковый 24х27мм (23.04.21) шт</t>
  </si>
  <si>
    <t>В-Контейнер для хранения-(26.03.21) шт</t>
  </si>
  <si>
    <t>В-Молоток (23.04.21) шт</t>
  </si>
  <si>
    <t>В-Набор ключей (8-22мм.) (23.04.21) шт</t>
  </si>
  <si>
    <t>В-Набор ключей рожковых (8шт) (23.04.21) шт</t>
  </si>
  <si>
    <t>В-Напильник (23.04.21) шт</t>
  </si>
  <si>
    <t>В-Ножовка по дереву-(26.03.21) шт</t>
  </si>
  <si>
    <t>В-Отвертка (23.04.21) шт</t>
  </si>
  <si>
    <t>В-Пассатижи (23.04.21) шт</t>
  </si>
  <si>
    <t>В-Топор - (26.03.21) шт</t>
  </si>
  <si>
    <t>В-Трос буксировочный 15т.(22.04.21) шт</t>
  </si>
  <si>
    <t>В-Трос буксировочный 2 крюка 08176.(22.04.21) шт</t>
  </si>
  <si>
    <t>В-Трос буксировочный 20т.(22.04.21) шт</t>
  </si>
  <si>
    <t>Вагон жилой -Супра</t>
  </si>
  <si>
    <t>Вакуумметр ВПЗ-УУ2 шт</t>
  </si>
  <si>
    <t>Вакуумная установка</t>
  </si>
  <si>
    <t>Веб камера(14.07.21) шт</t>
  </si>
  <si>
    <t>Ведро оцинкованное</t>
  </si>
  <si>
    <t>Вентилятор центробежный Эковент шт</t>
  </si>
  <si>
    <t>Весы Ohaus PA-4102C</t>
  </si>
  <si>
    <t>Весы кухонные электронные (13.07.21)-Супра шт</t>
  </si>
  <si>
    <t>Весы кухонные(06.11.20)-Коммунист. шт</t>
  </si>
  <si>
    <t>Весы ПВм 3/32 шт</t>
  </si>
  <si>
    <t>Вешалка напольная шт</t>
  </si>
  <si>
    <t>Виброплощадка СМЖ-1А</t>
  </si>
  <si>
    <t xml:space="preserve">Вибротренажер </t>
  </si>
  <si>
    <t>Видеокамера ТС 13 W 1184:0288:86 уличная (Промбаза)(20.01.19) шт</t>
  </si>
  <si>
    <t>Видеокамера ТС 13 W 1184:0289:86 уличная(Ловинка)(20.01.19) шт</t>
  </si>
  <si>
    <t>Видеокамера ТС 13 W 1184:0293:86 уличная(Промбаза)(20.01.19) шт</t>
  </si>
  <si>
    <t>Видеокамера ТС 13 W 1184:0294:86 уличная всепогодная( Супра)(20.01.19) шт</t>
  </si>
  <si>
    <t>Видеоокуляр шт</t>
  </si>
  <si>
    <t>Видеорегистратор TR 100A 3012:04bc170  4-кан.720-Супра(20.01.19)шт</t>
  </si>
  <si>
    <t>Видеорегистратор TR 100A 3012:5f84781 4-кан.720-Ловинка(20.01.19) шт</t>
  </si>
  <si>
    <t>Видеорегистратор Н.Теана(14.09.21) шт</t>
  </si>
  <si>
    <t>Вискозиметр В3-246 шт</t>
  </si>
  <si>
    <t>Вискозиметр ВЗ-246(16.12.20)</t>
  </si>
  <si>
    <t>Водонагреватель Edisson(30.11.20)-Ловинка шт</t>
  </si>
  <si>
    <t>Водонагреватель GARANTERM (21.01.15)-Озд.блок, шт.</t>
  </si>
  <si>
    <t>Водонагреватель GARANTERM ES30 V(17.12.14)-АБК,шт.</t>
  </si>
  <si>
    <t>Водонагреватель Gorenie TGR 200NGB6.сер.№93830025 (30.06.20)-Коммунист.</t>
  </si>
  <si>
    <t>Водонагреватель POLARIS (21.01.12)-Озд.блок, шт.</t>
  </si>
  <si>
    <t>Водонагреватель Thermex Thermo 100V,сер.№2220100641141(30.11.20)-Комунист.шт</t>
  </si>
  <si>
    <t>Водонагреватель THERMEХ Н15 О над раковиной (31.03.19)-СУПРА</t>
  </si>
  <si>
    <t>Водонагреватель THRMEX  (27.09.21)-Супра шт.</t>
  </si>
  <si>
    <t>Водонагреватель ОАЗИС Vc-30L,Сер. №OSCV001597211314(2019)-Коммун.шт.</t>
  </si>
  <si>
    <t>Воронка ЛОВ шт</t>
  </si>
  <si>
    <t>Высотомер клиновой дорожной разметки(16.12.20)</t>
  </si>
  <si>
    <t>Вытяжка для кухни KRONA-Супра(14.09.21) шт</t>
  </si>
  <si>
    <t>Вытяжка для кухни Simens-Супра (14.09.21) шт</t>
  </si>
  <si>
    <t>Газовая плита ЭЛЕКТРОЛЮКС(18.01.11)-директор</t>
  </si>
  <si>
    <t>Гайковерт пневматический Years Way AIW22630 шт(24.04.2020)</t>
  </si>
  <si>
    <t>Генератор GG6500,сер.№3001900736(29.04.20)шт</t>
  </si>
  <si>
    <t>Гигрометр ВИТ-2</t>
  </si>
  <si>
    <t>Гиря 2 кг шт</t>
  </si>
  <si>
    <t>Гиря 200г шт</t>
  </si>
  <si>
    <t>Гиря 20г шт</t>
  </si>
  <si>
    <t>Двигатель LIFAN 168F-2.6.5л.с вал 19мм шт</t>
  </si>
  <si>
    <t>Диван- Ловинка, шт</t>
  </si>
  <si>
    <t>Диван-Супра(2шт)</t>
  </si>
  <si>
    <t>Диск ( накопитель)НDD Touro 500Gb 2.5" USB 3.0-сер.№М52MDDGP(31.08.16),шт</t>
  </si>
  <si>
    <t>Диск алмазный шт</t>
  </si>
  <si>
    <t xml:space="preserve">Диск жесткий 1Tb HDWD110UZSVAP300(7200rmp) 64Mb 3.5(20.01.19)шт </t>
  </si>
  <si>
    <t xml:space="preserve">Диск тренажерный 10 кг </t>
  </si>
  <si>
    <t>Диск тренажерный 25 кг</t>
  </si>
  <si>
    <t xml:space="preserve">Диск тренажерный 5 кг </t>
  </si>
  <si>
    <t>Дозатор автоматический дезинфиц.жидкости шт</t>
  </si>
  <si>
    <t>Дрель 450 Вт,(05.07.07),шт</t>
  </si>
  <si>
    <t>Дрель аккумуляторная Makita DDF 453 SYE (26.06.19)шт</t>
  </si>
  <si>
    <t>Дрель Макита(сер.№00059795) 370 Вт-АБЗ,(30.04.21),шт</t>
  </si>
  <si>
    <t>Дрель ударная Makita HP 2051(18.06.19),шт.</t>
  </si>
  <si>
    <t>Дрель ударная Makita HP 2051(26.06.19),шт.</t>
  </si>
  <si>
    <t>Дрель ударная Makita HP 2071(26.06.19),шт.</t>
  </si>
  <si>
    <t>Дрель ударная ДУ-13/820 ЭР Интерскол(31.03.17),шт</t>
  </si>
  <si>
    <t>Дрель-шуруповерт Makita DDF453RFE,сер.№1452586(29.06.2020) шт.</t>
  </si>
  <si>
    <t>Дрель-шуруповерт аккумуляторная Makita BDF 452,сер.№0961341(18.01.18), шт</t>
  </si>
  <si>
    <t>Дрель-шуруповерт аккумуляторная SCD20S2K-RU сер.№ 877270-завхоз(14.09.21),шт.</t>
  </si>
  <si>
    <t>Душевая кабина 90*90*218(16.03.21)-Супра</t>
  </si>
  <si>
    <t>Жалюзи вертикальные  КВЕБЕК белый( Дор. уч)(30.05.19)шт</t>
  </si>
  <si>
    <t>Жалюзи вертикальные бежевые (каб.ОК)(21.01.19) шт</t>
  </si>
  <si>
    <t>Жалюзи вертикальные голубые (РММ)(21.01.19) шт</t>
  </si>
  <si>
    <t>Жалюзи вертикальные КВЕБЕК белый(Медкаб)(30.05.19) шт</t>
  </si>
  <si>
    <t>Жалюзи вертикальные светло-зеленые (каб.зав.скл)(21.01.19)шт</t>
  </si>
  <si>
    <t>Жалюзи вертикальные серые (РММ)(21.01.19) шт</t>
  </si>
  <si>
    <t>Жалюзи горизонтальные белые (ДРП Коммун.)(11.03.21)шт</t>
  </si>
  <si>
    <t>Жгут венозный (турникет) №1 шт.</t>
  </si>
  <si>
    <t>Жгут Эсмарха шт.</t>
  </si>
  <si>
    <t>Зеркало ВП НС-Бухгалтерия</t>
  </si>
  <si>
    <t>Зубило шт</t>
  </si>
  <si>
    <t>Игла для пенетрометра(16.12.20)</t>
  </si>
  <si>
    <t>Измеритель t-ры цифровой</t>
  </si>
  <si>
    <t>Измерительная гребенка 1300 мкм шт</t>
  </si>
  <si>
    <t>Измерительная гребенка с диапазон.до 360мкм шт</t>
  </si>
  <si>
    <t>Измерительная гребенка шт</t>
  </si>
  <si>
    <t>Инвертор сварочный Ресанта САИ 190 ПРОФИ 65/30,сер.№EN60974-1(23.12.15),шт.</t>
  </si>
  <si>
    <t>Инструмент для натяжки и резки  шт</t>
  </si>
  <si>
    <t>Источник беспереб.питания 600VA/36OW -сер.№16429371276 (20.09.17)-Бухгалтерия</t>
  </si>
  <si>
    <t>Источник беспреб. питания Ippon  Back СЕР №N05E20FAY01106 (22.06.20)АБЗ,шт</t>
  </si>
  <si>
    <t>Источник беспреб. питания Ippon  Back СЕР №N05E20FBV00120 (02.07.20) шт</t>
  </si>
  <si>
    <t>Источник питания МPS -30005S (0-30B 0-5A) MATRIX шт</t>
  </si>
  <si>
    <t>Камера видеонаб. автомоб.Zodikam 2051А ZZZZ-340064-CDFCF+память SD(30.09.18),г.н. Т500ОУ</t>
  </si>
  <si>
    <t>Камера видеонаб.HiWatch HD-TVI DS-T100(2.8мм)(06.10.19) с блоком питания(промбаза)</t>
  </si>
  <si>
    <t>Камера видеонаб.HiWatch HD-TVI DS-T103(3.6мм)(06.10.19) с блоком питания-1(промбаза)</t>
  </si>
  <si>
    <t>Камера видеонаб.HiWatch HD-TVI DS-T103(3.6мм)(06.10.19) с блоком питания-2(промбаза)</t>
  </si>
  <si>
    <t xml:space="preserve">Камера видеонаб.автомоб.Zodikam 2051А FFFF-374286-AEDCE+память SD(30.09.18) г.н.А818РЕ </t>
  </si>
  <si>
    <t>Камера видеонаб.автомоб.Zodikam 2051А FFFF-399043-СABDA+память SD(30.09.18) г.н.О512АТ</t>
  </si>
  <si>
    <t>Камера видеонаб.автомоб.Zodikam 2051А ТТТТ-009187-СWCBM+память SD(30.09.18) г.н.М153АР</t>
  </si>
  <si>
    <t xml:space="preserve">Камера видеонаб.автомоб.Zodikam 2051А ТТТТ-009195-VMKRG+память SD(30.09.18),г.н.Т300ОУ </t>
  </si>
  <si>
    <t xml:space="preserve">Камера видеонаб.автомоб.Zodikam 2051А ТТТТ-009200-DTJTH+память SD(30.09.18),г.н.О959УС </t>
  </si>
  <si>
    <t xml:space="preserve">Камера видеонабл.автомоб.Zodikam 2051А ZZZZ-340197-CAAFE+память SD(30.09.18) г.н. А417ТМ </t>
  </si>
  <si>
    <t>Карта Б-7824861010050082729-02.2026</t>
  </si>
  <si>
    <t>Карта Б-7824861010050082737-02.2026</t>
  </si>
  <si>
    <t>Карта Б-7824861010050082745-02.2026</t>
  </si>
  <si>
    <t>Карта Б-7824861010050082752-02.2026</t>
  </si>
  <si>
    <t>Карта Б-7824861010050082760-02.2026</t>
  </si>
  <si>
    <t>Карта Б-7824861010050082778-02.2026</t>
  </si>
  <si>
    <t>Карта Б-7824861010050082786-02.2026</t>
  </si>
  <si>
    <t>Карта Б-7824861010050082794-02.2026</t>
  </si>
  <si>
    <t>Карта Б-7824861010050082802-02.2026</t>
  </si>
  <si>
    <t>Карта Б-7824861010050082810-02.2026</t>
  </si>
  <si>
    <t>Карта Б-7824861010050082828-02.2026</t>
  </si>
  <si>
    <t>Карта Б-7824861010050082836-02.2026</t>
  </si>
  <si>
    <t>Карта Б-7824861010050082844-02.2026</t>
  </si>
  <si>
    <t>Карта Б-7824861010050082851-02.2026</t>
  </si>
  <si>
    <t>Карта Б-7824861010050082869-02.2026</t>
  </si>
  <si>
    <t>Карта Б-7824861010050082877-02.2026</t>
  </si>
  <si>
    <t>Карта Б-7824861010050082885-02.2026</t>
  </si>
  <si>
    <t>Карта Б-7824861010050082893-02.2026</t>
  </si>
  <si>
    <t>Карта Б-7824861010050082901-02.2026</t>
  </si>
  <si>
    <t>Карта Б-7824861010050082919-02.2026</t>
  </si>
  <si>
    <t>Карта Б-7824861010050082927-02.2026</t>
  </si>
  <si>
    <t>Карта Б-7824861010050082935-02.2026</t>
  </si>
  <si>
    <t>Карта Б-7824861010050082943-02.2026</t>
  </si>
  <si>
    <t>Карта Б-7824861010050082950-02.2026</t>
  </si>
  <si>
    <t>Карта водителя РФ шт</t>
  </si>
  <si>
    <t>Карта водителя с СКЗИ шт</t>
  </si>
  <si>
    <t>Карта ДТ-7824861010050081739/2606-02.2026</t>
  </si>
  <si>
    <t>Карта ДТ-7824861010050081747/3448-02.2026</t>
  </si>
  <si>
    <t>Карта ДТ-7824861010050081754/2988-02.2026</t>
  </si>
  <si>
    <t>Карта ДТ-7824861010050081762/9621-02.2026</t>
  </si>
  <si>
    <t>Карта ДТ-7824861010050081770/9067-02.2026</t>
  </si>
  <si>
    <t>Карта ДТ-7824861010050081788/9253-02.2026</t>
  </si>
  <si>
    <t>Карта ДТ-7824861010050081796/9440-02.2026</t>
  </si>
  <si>
    <t>Карта ДТ-7824861010050081804/8974-02.2026</t>
  </si>
  <si>
    <t>Карта ДТ-7824861010050081812/2501-02.2026</t>
  </si>
  <si>
    <t>Карта ДТ-7824861010050081820/4334-02.2026</t>
  </si>
  <si>
    <t>Карта ДТ-7824861010050081838/0950-02.2026</t>
  </si>
  <si>
    <t>Карта ДТ-7824861010050081846/2080-02.2026</t>
  </si>
  <si>
    <t>Карта ДТ-7824861010050081853/8012-02.2026</t>
  </si>
  <si>
    <t>Карта ДТ-7824861010050081861/3862-02.2026</t>
  </si>
  <si>
    <t>Карта ДТ-7824861010050081879/7101-02.2026</t>
  </si>
  <si>
    <t>Карта ДТ-7824861010050081887/8473-02.2026</t>
  </si>
  <si>
    <t>Карта ДТ-7824861010050081895/4656-02.2026</t>
  </si>
  <si>
    <t>Карта ДТ-7824861010050081903/5912-02.2026</t>
  </si>
  <si>
    <t>Карта ДТ-7824861010050081911/1025-02.2026</t>
  </si>
  <si>
    <t>Карта ДТ-7824861010050081929/2219-02.2026</t>
  </si>
  <si>
    <t>Карта ДТ-7824861010050081937/4408-02.2026</t>
  </si>
  <si>
    <t>Карта ДТ-7824861010050081945/1088-02.2026</t>
  </si>
  <si>
    <t>Карта ДТ-7824861010050081952/9698-02.2026</t>
  </si>
  <si>
    <t>Карта ДТ-7824861010050081960/4266-02.2026</t>
  </si>
  <si>
    <t>Карта ДТ-7824861010050081978/1351-02.2026</t>
  </si>
  <si>
    <t>Карта ДТ-7824861010050081986/4079-02.2026</t>
  </si>
  <si>
    <t>Карта ДТ-7824861010050081994/9064-02.2026</t>
  </si>
  <si>
    <t>Карта ДТ-7824861010050082000/9276-02.2026</t>
  </si>
  <si>
    <t>Карта ДТ-7824861010050082018/9510-02.2026</t>
  </si>
  <si>
    <t>Карта ДТ-7824861010050082026/8147-02.2026</t>
  </si>
  <si>
    <t>Карта ДТ-7824861010050082034/6366-02.2026</t>
  </si>
  <si>
    <t>Карта ДТ-7824861010050082042/2324-02.2026</t>
  </si>
  <si>
    <t>Карта ДТ-7824861010050082059/5619-02.2026</t>
  </si>
  <si>
    <t>Карта ДТ-7824861010050082067/4944-02.2026</t>
  </si>
  <si>
    <t>Карта ДТ-7824861010050082075/3431-02.2026</t>
  </si>
  <si>
    <t>Карта ДТ-7824861010050082083/5872-02.2026</t>
  </si>
  <si>
    <t>Карта ДТ-7824861010050082091/1963-02.2026</t>
  </si>
  <si>
    <t>Карта ДТ-7824861010050082109/5656-02.2026</t>
  </si>
  <si>
    <t>Карта ДТ-7824861010050082117/5535-02.2026</t>
  </si>
  <si>
    <t>Карта ДТ-7824861010050082125/0968-02.2026</t>
  </si>
  <si>
    <t>Карта ДТ-7824861010050082133/7965-02.2026</t>
  </si>
  <si>
    <t>Карта ДТ-7824861010050082141/1617-02.2026</t>
  </si>
  <si>
    <t>Карта ДТ-7824861010050082158/0565-02.2026</t>
  </si>
  <si>
    <t>Карта ДТ-7824861010050082166/4133-02.2026</t>
  </si>
  <si>
    <t>Карта ДТ-7824861010050082174/2786-02.2026</t>
  </si>
  <si>
    <t>Карта ДТ-7824861010050082182/9820-02.2026</t>
  </si>
  <si>
    <t>Карта ДТ-7824861010050082190/7680-02.2026</t>
  </si>
  <si>
    <t>Карта ДТ-7824861010050082216/0107-02.2026</t>
  </si>
  <si>
    <t>Карта ДТ-78248610100500822208/8316-02.2026</t>
  </si>
  <si>
    <t>Карта ДТ-78248610100500822232/2461-02.2026</t>
  </si>
  <si>
    <t>Карта ДТ-7824861010050082224/4440-02.2026</t>
  </si>
  <si>
    <t>Карта ДТ-7824861010050082240/6915-02.2026</t>
  </si>
  <si>
    <t>Карта ДТ-7824861010050082257/2723-02.2026</t>
  </si>
  <si>
    <t>Карта ДТ-7824861010050082265/0622-02.2026</t>
  </si>
  <si>
    <t>Карта ДТ-7824861010050082273/9506-02.2026</t>
  </si>
  <si>
    <t>Карта памяти+адаптер компл</t>
  </si>
  <si>
    <t>Клавиатура Defender Element HB-520USB(15.03.19) шт</t>
  </si>
  <si>
    <t>Клещи токоизмерительные шт.</t>
  </si>
  <si>
    <t>Клиновой промерник</t>
  </si>
  <si>
    <t>Ключ динамометрический (1/2, 70-350) 08808 NEO(02.11,20) шт</t>
  </si>
  <si>
    <t>Ключ комбинированный 17х17 шт</t>
  </si>
  <si>
    <t>Ключ комбинированный 22х22 шт</t>
  </si>
  <si>
    <t>Ключ разводной шт</t>
  </si>
  <si>
    <t>Ключ трубный рычажный КТР-1 шт</t>
  </si>
  <si>
    <t>Ключи (набор) шт</t>
  </si>
  <si>
    <t>Колба КН-1-250-29/32  шт</t>
  </si>
  <si>
    <t>Колба мерная шт</t>
  </si>
  <si>
    <t>Колесо дорожное шт</t>
  </si>
  <si>
    <t>Колонка пожарная КПА шт</t>
  </si>
  <si>
    <t>Колонки 2,0 SVEN 230(14.07.21) шт</t>
  </si>
  <si>
    <t>Комбо устройства Каркам КОМБО 3S +камера заднего вида шт</t>
  </si>
  <si>
    <t>Коммутатор D-Link 16 Port-16UTR 10/100/1000Mbps(27.01.17),шт.</t>
  </si>
  <si>
    <t>Коммутатор D-Link DES-1005 5 портов (31.08.20) шт.</t>
  </si>
  <si>
    <t>Коммутатор D-Link DES-1005 5*10/100 Base-TX (22.06.20),шт.</t>
  </si>
  <si>
    <t>Коммутатор TP-Link LS1005 5x100 (сер.22072J0006761)(19.02.21)-Медик шт.</t>
  </si>
  <si>
    <t>Комплект колец ПГ-200</t>
  </si>
  <si>
    <t>Комплект мерной посуды</t>
  </si>
  <si>
    <t>Комплект сит</t>
  </si>
  <si>
    <t>Комплект сит КП-109/1</t>
  </si>
  <si>
    <t>Комплект сит ЛО-251/1</t>
  </si>
  <si>
    <t>Компрессор масляный, сер.№301010311706(29.04.20) шт</t>
  </si>
  <si>
    <t>Компьютер HP Slimlain Desktor 450-004ur(15.03.19)шт</t>
  </si>
  <si>
    <t>Кондинционер  ХАЙНЕР (15.03.19),шт</t>
  </si>
  <si>
    <t>Кондинционер PANASONIK CS-PA 7GKD+CU-PA(08.04.09)-Ловинка, шт</t>
  </si>
  <si>
    <t>Кондинционер ROLSEN(08.04.09),шт</t>
  </si>
  <si>
    <t>Кондинционер Samsung AQ07CMNSER(08.04.09), шт</t>
  </si>
  <si>
    <t>Кондиционер LG , инв.№: 423</t>
  </si>
  <si>
    <t>Кондиционер LG , инв.№: 436</t>
  </si>
  <si>
    <t>Кондиционер LG , инв.№: 437</t>
  </si>
  <si>
    <t>Кондиционер LG , инв.№: 438</t>
  </si>
  <si>
    <t>Кондиционер TRONI , инв.№: 424</t>
  </si>
  <si>
    <t>Кондиционер АС Electrir ACEMI-09HN1 (05.08.20)-РММ</t>
  </si>
  <si>
    <t>Кондиционер АС Electrir ACEMI-09HN1 (25.06.20)-1- Коммунист.</t>
  </si>
  <si>
    <t>Кондиционер АС Electrir ACEMI-09HN1 (25.06.20)-2-Коммунист</t>
  </si>
  <si>
    <t>Кондиционер АС Electrir ACEMI-09HN1(15.08.19)-Юрист шт</t>
  </si>
  <si>
    <t>Контрольное устройство Атол Drive шт</t>
  </si>
  <si>
    <t>Конус КБВ шт</t>
  </si>
  <si>
    <t>Короб композитный световой 1000х800мм шт</t>
  </si>
  <si>
    <t>Коронка алмазная д/асфальтобетона COLZ 108мм шт</t>
  </si>
  <si>
    <t>Кресло  Комфорт шт</t>
  </si>
  <si>
    <t>Кресло "Престиж" , инв.№: 325</t>
  </si>
  <si>
    <t>Кресло "Танго" , инв.№: 308</t>
  </si>
  <si>
    <t>Кресло EXCOMP HL -Нач.уч.(17.10.17), шт</t>
  </si>
  <si>
    <t>Кресло EXCOMP-ПТО, ОК (17.10.17), шт</t>
  </si>
  <si>
    <t>Кресло EXCOMP-ПЭО, ДИСП, ПТО(30.11.16),шт</t>
  </si>
  <si>
    <t>Кресло MANAGER шт</t>
  </si>
  <si>
    <t>Кресло SENATOR шт</t>
  </si>
  <si>
    <t>Кресло БРУНО ультро (кож/зам бежевый)(05.04.19)-Юрист</t>
  </si>
  <si>
    <t>Кресло Бюрократ- АБЗ (17.05.21)  шт</t>
  </si>
  <si>
    <t>Кресло Бюрократ- ОТ (14.09.21)  шт</t>
  </si>
  <si>
    <t>Кресло Галакси офисное шт</t>
  </si>
  <si>
    <t xml:space="preserve">Кресло Гармония ультра (бежевый) (17.04.2020) </t>
  </si>
  <si>
    <t>Кресло Гармония ультра (темно-серый) (05.04.19)-ОК</t>
  </si>
  <si>
    <t>Кресло Гармония ультра (черный) (05.04.9)-Гл.механик</t>
  </si>
  <si>
    <t>Кресло Оптима коричневый (Зам.дир)(06.06.19) шт</t>
  </si>
  <si>
    <t>Кресло офисное -диспетчер (10.11.19) шт</t>
  </si>
  <si>
    <t>Кресло офисное "Галакси" , инв.№: 61</t>
  </si>
  <si>
    <t>Кресло офисное "Пилот-2" -Медкабинет</t>
  </si>
  <si>
    <t>Кресло офисное 8011 MSC(19.02.20)-бух.шт</t>
  </si>
  <si>
    <t>Кресло офисное черное (25.03.2020) энергетик</t>
  </si>
  <si>
    <t>Кресло Эмир Ронда (черный) (12.11.2020)-мед.каб.</t>
  </si>
  <si>
    <t>Кровать , инв.№: 362</t>
  </si>
  <si>
    <t>Крышка для сит шт</t>
  </si>
  <si>
    <t>Кувалда 2кг шт</t>
  </si>
  <si>
    <t>Кулер Agua Work,сер.№WS0105-008363(31.11.16)-АБК</t>
  </si>
  <si>
    <t>Курвиметр полевой КП 230 РДТ электронный(16.12.20)</t>
  </si>
  <si>
    <t>Кусторез DHT-6060(01.08.13),шт</t>
  </si>
  <si>
    <t>Кусторез Штиль(31.07.13), шт</t>
  </si>
  <si>
    <t>Кухонный гарнитур "Престиж"-Директор</t>
  </si>
  <si>
    <t>Кушетка физ.терапевтическая-Медкабинет</t>
  </si>
  <si>
    <t>Ламинатор пакетный , инв.№: 411</t>
  </si>
  <si>
    <t>Лампа бактерицидная  шт</t>
  </si>
  <si>
    <t>Лестница 3-х секционная (14.11.13)-Супра,База,шт</t>
  </si>
  <si>
    <t>Лестница 3х секционная , инв.№: 18(10.06.06)-Ловинка,шт</t>
  </si>
  <si>
    <t>Линейка изм. 500мм</t>
  </si>
  <si>
    <t>Лопата снеговая из рельсовой стали б/черенка  шт</t>
  </si>
  <si>
    <t>Лопата снеговая из рельсовой стали с черенком  шт</t>
  </si>
  <si>
    <t>Лопатка затворения ЛЗ</t>
  </si>
  <si>
    <t>Лопаточка глазная шт</t>
  </si>
  <si>
    <t>Лупа минералогическая</t>
  </si>
  <si>
    <t>Маслораздаточ. установка(01.12.10),шт.</t>
  </si>
  <si>
    <t>Маслосборная устан. пневма(01.12.10), шт.</t>
  </si>
  <si>
    <t>Мебель офисная (набор)-Гл.механик</t>
  </si>
  <si>
    <t>Мегаомметр цифровой,зав.№ 15290.20(18.05.2020)</t>
  </si>
  <si>
    <t>Мерник МZР-10-01П(10.06.19) шт</t>
  </si>
  <si>
    <t>Микроволн. печь СВЧ-печь LGинв.№77-АБК</t>
  </si>
  <si>
    <t>Микроволновая песь СВЧ-печь LG, сер.№MS-2022G/01, инв.№13-Диспетчерская</t>
  </si>
  <si>
    <t>Микроволновая печь LG MS,сер.№01479,инв.№400-РММ</t>
  </si>
  <si>
    <t>Микроволновая печь Ролсен (сер.№ MS 2380MA)-Коммун. шт</t>
  </si>
  <si>
    <t>Микроволновая печь СВЧ ELENBERG MS-1700 М -сер.№Е040107868,инв.№418-АБК</t>
  </si>
  <si>
    <t>Микроволновая печь СВЧ печь (25.02.13)-Ловинка</t>
  </si>
  <si>
    <t>Микроволновая печь СВЧ печь Redmond-2302D, сер.№2261108806429(17.07.19)</t>
  </si>
  <si>
    <t>Микроволновая печь СВЧ-печь SUPRA,сер№ MWS 201703492(31.07.13)-Озд.блок, шт</t>
  </si>
  <si>
    <t>Микроволновая пчь СВЧ-печь LG МS 2022 G,сер.№501TAHQ01409 инв.№: 64-АБЗ</t>
  </si>
  <si>
    <t>Микроскоп шт</t>
  </si>
  <si>
    <t>Микрофон RM-01 настольный(15.03.19) шт</t>
  </si>
  <si>
    <t>Миксер кухонный( 06.11.20)-Коммунист. шт</t>
  </si>
  <si>
    <t>Модем-Теле-2-868723020715411 (18.06.16),шт</t>
  </si>
  <si>
    <t>Молоток отбойный МО-2К ,шт</t>
  </si>
  <si>
    <t>Молоток шт</t>
  </si>
  <si>
    <t>Монитор 17  шт</t>
  </si>
  <si>
    <t>Монитор 18,5 LG W 1946 SN шт</t>
  </si>
  <si>
    <t>Монитор 19 LG W 1934 S шт</t>
  </si>
  <si>
    <t>Монитор 23,6 Samsung S24E310HL(15.03.19) шт</t>
  </si>
  <si>
    <t>Монитор Aser 23.8" 24Y,сер.№ММ92ЕЕ0019210В3812410(08.04.20)Лаптев</t>
  </si>
  <si>
    <t>Монитор HP 23.8" 24m,сер.№1CRO441GXZ(19.02.21)-Юрист</t>
  </si>
  <si>
    <t>Монитор HP 23.8" 24Y,сер.№ 5555 (15.10.19)</t>
  </si>
  <si>
    <t>Монитор HP 23.8" 24Y,сер.№1CR0140N30 (15.09.20) глав. инженер</t>
  </si>
  <si>
    <t>Монитор HP 23.8" 24Y,сер.№1CR0150G6H (15.09.20) дор. участок</t>
  </si>
  <si>
    <t>Монитор HP 23.8" 24Y,сер.№1CR92818L3(15.10.19)</t>
  </si>
  <si>
    <t>Монитор HP 23.8" 24Y,сер.№1CR92818LF(15.10.19)</t>
  </si>
  <si>
    <t>Монитор HP 23.8" 24Y,сер.№1CR92818LW(15.10.19)</t>
  </si>
  <si>
    <t>Монитор HP 23.8" 24Y,сер.№1CR93001GC(15.10.19)</t>
  </si>
  <si>
    <t>Монитор HP 23.8" 24Y,сер.№1CR9450802 бухгалтерия (22.06.20)</t>
  </si>
  <si>
    <t>Монитор HP 23.8" 24Y,сер.№1CR94701KS (15.09.20) секретарь</t>
  </si>
  <si>
    <t>Монитор HP 23.8" 24Y,сер.№1CR94905FH АБЗ(22.06.20)</t>
  </si>
  <si>
    <t>Монитор HP 23.8" 24Y,сер.№3СM0201QSF(28.12.20)-Директор</t>
  </si>
  <si>
    <t>Монитор HP 23.8" V24i,сер.№ 1СR04712GW(13.04.21)-ОТ шт</t>
  </si>
  <si>
    <t>Монитор HP 23.8" V24i,сер.№1CR0281L3J(19.02.21)-Никанович</t>
  </si>
  <si>
    <t>Монитор LCD 24 ,сер.№ GGYJ7HA030070 (25.01.19)шт</t>
  </si>
  <si>
    <t>Монитор Samsung (Ловинка)</t>
  </si>
  <si>
    <t>Монитор Samsung E 1720 NR шт</t>
  </si>
  <si>
    <t>Монитор Samsung E 1920 NW шт</t>
  </si>
  <si>
    <t>Монитор V W 1950,шт</t>
  </si>
  <si>
    <t>Морозильная камера POLARIS-Ловинка, шт</t>
  </si>
  <si>
    <t>Морозильная камера вертикальня INDEZIT SFR 167NF(S\N 705153152*58500439097-16.10.17-Супра</t>
  </si>
  <si>
    <t>Морозильная камера вертикальня LERAN FSF 192w(07.10.19)-Коммун. шт</t>
  </si>
  <si>
    <t>Морозильный ларьCF-D320HA/W,сер.№pit911003253 (30.06.20)-Коммунист</t>
  </si>
  <si>
    <t>Мотокоса STIHL FS 130(17.07.13),шт</t>
  </si>
  <si>
    <t>Мотокоса STIHL FS 450 K (05.06.13),шт</t>
  </si>
  <si>
    <t>Мотопомпа бензиновая FIRMAN SGP 80T д/грязной воды,з.№SF200151230238(21.05.18),шт</t>
  </si>
  <si>
    <t>Музейный экспонат -ЗИЛ-431214(31.08.17),шт.</t>
  </si>
  <si>
    <t>Мультиметр цифровой M832 ЕКF шт</t>
  </si>
  <si>
    <t>Мультиметр цифровой MAS 830L шт</t>
  </si>
  <si>
    <t>Муляж комплекса видеофиксации нарушений ПДД,"Хофман"Н-16-3 7957НВ86(16.04.19)</t>
  </si>
  <si>
    <t>Муляж комплекса видеофиксации нарушений ПДД,Хофман"Н-16-2 2441УВ86(16.04.19)</t>
  </si>
  <si>
    <t>Мундштук для Аlcotester 6510/6810-Медкабинет шт</t>
  </si>
  <si>
    <t>Мышь Logitech V100 Dark(910-001604)(15.03.19) шт</t>
  </si>
  <si>
    <t>Мышь компьютерная шт</t>
  </si>
  <si>
    <t>Мясорубка LERAN MGC-300 GS( сер.171060503804(11.12.17)-Коммун.шт</t>
  </si>
  <si>
    <t>Мясорубка LERAN MGC-300 GS( сер.171060503805-11.12.17)-Супра,шт</t>
  </si>
  <si>
    <t>Мясорубка МULINEX-Ловинка,шт</t>
  </si>
  <si>
    <t>Набор Ареометров АОН-1</t>
  </si>
  <si>
    <t>Набор инструментов ( 16пред.)(21.03.19)шт</t>
  </si>
  <si>
    <t>Набор инструментов (113 пред.) шт</t>
  </si>
  <si>
    <t>Набор инструментов Berger(82пред.)(30.06.19) шт</t>
  </si>
  <si>
    <t>Набор инструментов Forsage 24предм.F-6241-5 (26.06.19)шт</t>
  </si>
  <si>
    <t>Набор инструментов Forsage 82предм.F-4821-5 (26.06.19)шт</t>
  </si>
  <si>
    <t>Набор инструментов HOGERT 95пред.(18.06.19) шт</t>
  </si>
  <si>
    <t>Набор ключей (имбусовые) 1,5-10мм. шт</t>
  </si>
  <si>
    <t>Набор ключей гаечных 6-19мм (6шт) шт</t>
  </si>
  <si>
    <t>Набор ключей рожковых 6-19мм (6шт) шт</t>
  </si>
  <si>
    <t>Набор ключей шестигранных  (9шт) шт</t>
  </si>
  <si>
    <t>Набор Отверток (6предм.) шт</t>
  </si>
  <si>
    <t>Набор совков (4шт.)</t>
  </si>
  <si>
    <t>Наждак ДВТ, 15.03.08),шт.</t>
  </si>
  <si>
    <t>Наружный горн HS-20, 20 Вт (15.03.19)шт</t>
  </si>
  <si>
    <t>Насадка-горелка на газовый балон шт</t>
  </si>
  <si>
    <t>Насос вибрационный ВИХРЬ ВН-10Н (04.03.2020)</t>
  </si>
  <si>
    <t>Насос глубинный 4 м,(25.04.08)-База-скважина,шт.</t>
  </si>
  <si>
    <t>Насос д/перекачки топлива шт</t>
  </si>
  <si>
    <t>Насос ножной AIRLAIN(25.02.21)шт</t>
  </si>
  <si>
    <t>Насос поверх. "ХОЗЯИН" (30.09.2020) шт</t>
  </si>
  <si>
    <t>Насос Ураган-6979900251,3800л\ч 1200 вт- ДРП Зеленоборск-Столовая(08.06.15)</t>
  </si>
  <si>
    <t>Нивелир , шт</t>
  </si>
  <si>
    <t>Нивелир Sokkia B40 (поверен) шт</t>
  </si>
  <si>
    <t>Нивелир оптико-механический В40А-35(16.12.20)</t>
  </si>
  <si>
    <t>Ножницы для ПП до д.40 шт</t>
  </si>
  <si>
    <t>Ножницы по металлу шт</t>
  </si>
  <si>
    <t>Ноутбук Asus (Х540МВ-DM091),сер.№ 00000(15.10.19)-Техник</t>
  </si>
  <si>
    <t>Ноутбук Asus(15.04.16)-Директор</t>
  </si>
  <si>
    <t>Ноутбук Asus(15.04.16)-ПТО</t>
  </si>
  <si>
    <t>Обогреватель , инв.№: 12</t>
  </si>
  <si>
    <t>Обогреватель масляный , шт</t>
  </si>
  <si>
    <t>Обогреватель масляный Ballu Cube BON/CB 11w(25.12.18) шт</t>
  </si>
  <si>
    <t>Обогреватель масляный Ballu Cube BOН/CL 9секций(02.11.19)-Супра шт</t>
  </si>
  <si>
    <t>Обогреватель масляный Timderk TOR 21.2512 BC</t>
  </si>
  <si>
    <t xml:space="preserve">Обогреватель масляный Timderk TOR 21.2512 BC </t>
  </si>
  <si>
    <t>Обогреватель масляный ВОSH ,шт</t>
  </si>
  <si>
    <t>Обогреватель масляный ВОSH/CL-09WRN 2000 (9секций) (31.01.19),шт</t>
  </si>
  <si>
    <t>Обогреватель масляный ВОSH/CВ-0,9w2000 (9секций)(31.01.19) ,шт</t>
  </si>
  <si>
    <t>Обогреватель масляный ЕОН/М-1157,шт</t>
  </si>
  <si>
    <t>Обогреватель масляный ОМПТ-9Н 2,0 кВт(11.10.19)</t>
  </si>
  <si>
    <t>П-Багор пожарный разборный д/стенда (из 2-х частей) шт</t>
  </si>
  <si>
    <t>П-Багор пожарный, шт</t>
  </si>
  <si>
    <t>П-Бензопила Champion 240-сер.№11055340 (10.08.18), шт</t>
  </si>
  <si>
    <t>П-Бензопила Chаmpion 240-сер.№11055264 (10.08.18), шт</t>
  </si>
  <si>
    <t>П-Бинт нестерильный  шт</t>
  </si>
  <si>
    <t>П-Ведро коническое пожарное шт</t>
  </si>
  <si>
    <t>П-Ведро коническое пожарное, шт</t>
  </si>
  <si>
    <t>П-Грабли шт</t>
  </si>
  <si>
    <t>П-Канистра п/этилен.(20л) шт</t>
  </si>
  <si>
    <t>П-Кружка эмалированная шт</t>
  </si>
  <si>
    <t>П-Лампа паяльная шт</t>
  </si>
  <si>
    <t>П-Лом пожарный шт</t>
  </si>
  <si>
    <t>П-Лопата совковая пожарная шт</t>
  </si>
  <si>
    <t>П-Лопата совковая пожарная, шт</t>
  </si>
  <si>
    <t>П-Лопата совковая шт</t>
  </si>
  <si>
    <t>П-Лопата штыковая пожарная шт</t>
  </si>
  <si>
    <t>П-Лопата штыковая пожарная, шт</t>
  </si>
  <si>
    <t>П-Лопата штыковая шт</t>
  </si>
  <si>
    <t>П-Огнетушитель ОВП-8 (10л) с зарядом морозостойким пожарный шт</t>
  </si>
  <si>
    <t>П-Огнетушитель ОП-10 (з) АБСЕ пожарный, шт</t>
  </si>
  <si>
    <t>П-Огнетушитель ОП-5 (з) АБСЕ пожарный, шт</t>
  </si>
  <si>
    <t>П-Огнетушитель ОП-5 (з) пожарный, шт</t>
  </si>
  <si>
    <t>П-Огнетушитель ОП-50 (з) пожарный, шт</t>
  </si>
  <si>
    <t>П-Огнетушитель ОП-50(з) шт</t>
  </si>
  <si>
    <t>П-Огнетушитель ОУ-2 пожарный,шт</t>
  </si>
  <si>
    <t>П-Огнетушитель ОУ-5 (8л.) пожарный, шт</t>
  </si>
  <si>
    <t>П-Огнетушитель ОУ-5 (8л.) шт</t>
  </si>
  <si>
    <t>П-Пила двуручная шт</t>
  </si>
  <si>
    <t>П-Подставка напольная Н-20 пожарная, шт</t>
  </si>
  <si>
    <t>П-Пожарный шкаф ДРП "Ловинка"</t>
  </si>
  <si>
    <t>П-Рукав пожарный Ду 50 с ГР-50 шт</t>
  </si>
  <si>
    <t>П-Рукав пожарный РПК 20м 50мм шт</t>
  </si>
  <si>
    <t>П-Стенд закрытый (1400х1300х500) с ящиком д/песка (0,2м3) пожарныйшт</t>
  </si>
  <si>
    <t>П-Стенд закрытый с ящиком д/песка пожарный шт</t>
  </si>
  <si>
    <t>П-Топор  шт</t>
  </si>
  <si>
    <t>П-Топор пожарный шт</t>
  </si>
  <si>
    <t>П-Топор пожарный,шт</t>
  </si>
  <si>
    <t>П-Тяпка шт</t>
  </si>
  <si>
    <t>П-Черенок деревянный шт</t>
  </si>
  <si>
    <t>П-Щит закрытый металлический 1500*750*300 пожарный,шт</t>
  </si>
  <si>
    <t>П-Электоромегафон,шт</t>
  </si>
  <si>
    <t>П-Ящик для песка 0,25м3 разборный пожарный шт</t>
  </si>
  <si>
    <t>Палочка стеклянная шт</t>
  </si>
  <si>
    <t>Паяльник шт</t>
  </si>
  <si>
    <t>Пестик №2 шт</t>
  </si>
  <si>
    <t>Пестик №3</t>
  </si>
  <si>
    <t>Пикнометр жидкостной шт</t>
  </si>
  <si>
    <t>Пикнометр из нерж. стали 100 мл шт</t>
  </si>
  <si>
    <t>Пикнометр ПЖ-2-100 КШ 10/19 шт</t>
  </si>
  <si>
    <t>Пила дисковая ДП-1,3-02 Диолд,сер.№ СРО619РО4790(23.07.21) шт</t>
  </si>
  <si>
    <t>Пила торцовочная Корверт-2 электрическая(05.05.11), шт</t>
  </si>
  <si>
    <t>Пипетка шт</t>
  </si>
  <si>
    <t>Пирометр Optis MS</t>
  </si>
  <si>
    <t>Пирометр testo 830-Т4(16.12.20)</t>
  </si>
  <si>
    <t>Пирометр АМО Р400 (14.09.21) шт</t>
  </si>
  <si>
    <t>Пистолет для клея шт</t>
  </si>
  <si>
    <t>Плакат"Безоп. труда при металлообр."ламинат-5л. компл</t>
  </si>
  <si>
    <t>Плакат"Безоп. труда при ремонте автомобиля"ламинат-5л. компл</t>
  </si>
  <si>
    <t>Плакат"Вожден.автомоб.в сложн.условиях"ламинат-5лист. компл</t>
  </si>
  <si>
    <t>Плакат"Движ. по ж\п"-2л. компл</t>
  </si>
  <si>
    <t>Плакат"Знаки дорож.движен."-8л. компл</t>
  </si>
  <si>
    <t>Плакат"Комп. и без"-2л. компл</t>
  </si>
  <si>
    <t>Плакат"Неисправн.и условия при которых запрещ-ся экспл.транспорт.ср-ств"ламинат-1л. шт</t>
  </si>
  <si>
    <t>Плакат"Пер. к\г грузов"-4л. компл</t>
  </si>
  <si>
    <t>Плакат"Пер. ОГ а\т"-5л. компл</t>
  </si>
  <si>
    <t>Плакат"План эвакуации" шт</t>
  </si>
  <si>
    <t>Плакат"Провер. ТС а\т"-5л. компл</t>
  </si>
  <si>
    <t>Плакат"Техническ.меры электробезоп."ламинат-4л. компл</t>
  </si>
  <si>
    <t>Плакат"Электробезоп.при напряж.до 1000В"ламинат (3шт). компл</t>
  </si>
  <si>
    <t>Планшет Apple iPad,сер.№F9FZ6451MDFX(23.11.19)</t>
  </si>
  <si>
    <t>Плитка электрическая двухконфорочная(14.07.21) шт</t>
  </si>
  <si>
    <t>Плитка электрическая ПЭ</t>
  </si>
  <si>
    <t>Плоскогубцы шт</t>
  </si>
  <si>
    <t>Пневмогайковерт 3/4" Партнер,шт (14.05.19)</t>
  </si>
  <si>
    <t>Поддон шт</t>
  </si>
  <si>
    <t>Подставка к форме ЛО 257</t>
  </si>
  <si>
    <t>Подставка под системный блок 500х250(санома светлый) (10.12.18)шт</t>
  </si>
  <si>
    <t>Подставка под системный блок С-ПП , инв.№: 372</t>
  </si>
  <si>
    <t>Пресс гидравлический ручной ПГР-300</t>
  </si>
  <si>
    <t>Пресс-клещи ПК-05(23.12.20) шт</t>
  </si>
  <si>
    <t>Прибор ПСУ</t>
  </si>
  <si>
    <t>Принтер  МФУ Lazer Jet M1212, шт</t>
  </si>
  <si>
    <t>Принтер  МФУ Lazer Jet M1536, шт</t>
  </si>
  <si>
    <t>Принтер  МФУ Lazer MFP M132, шт</t>
  </si>
  <si>
    <t>Принтер  НР 2055D шт</t>
  </si>
  <si>
    <t>Принтер  НР Lazer Jet 1102.шт</t>
  </si>
  <si>
    <t>Принтер  НР Lazer Jet,шт</t>
  </si>
  <si>
    <t>Принтер Pantum Р250NW(15.10.19)</t>
  </si>
  <si>
    <t>Принтер Samsung МФУ SL-M2070FW лазерн.сер.№СNB2LBJYTV (25.01.19) шт</t>
  </si>
  <si>
    <t>Принтер Канон лазерный (факс,печать,)шт</t>
  </si>
  <si>
    <t>Принтер Канон лазерный шт</t>
  </si>
  <si>
    <t>Принтер лазерный (факс,печать,) МФУ  М132fn(сер.№-VNFWT00411-20.09.17)шт</t>
  </si>
  <si>
    <t>Принтер лазерный (факс,печать,) МФУ  М132а(сер.№VNCPY 136512-20.09.17) шт</t>
  </si>
  <si>
    <t>Принтер лазерный Ф4 цветной  НР LJ Pro 400</t>
  </si>
  <si>
    <t>Принтер МФУ Lazer Jet M132(печать.скан.копир) сер№VNK3K00215(25.12.2020)-БУХ</t>
  </si>
  <si>
    <t>Принтер-ксерокс Канон шт</t>
  </si>
  <si>
    <t>Пробник автомоб.металлический шт</t>
  </si>
  <si>
    <t>Противень 320*350*40</t>
  </si>
  <si>
    <t>Пускозарядное устро. 12-24в -10,1(16.02.15), шт</t>
  </si>
  <si>
    <t>Пылесос NILFISK ALTO BUDDY 18L №174600441 (02.11.19.)-Супра шт</t>
  </si>
  <si>
    <t>Пылесос SAMSUNG SC 4520(12.11.18) -База</t>
  </si>
  <si>
    <t>Пылесос SAMSUNG SC 4520(12.11.18) -Ловинка</t>
  </si>
  <si>
    <t>Пылесос промышленный ПСС-7320 СОЮЗ (30.06.2020)-Коммунист</t>
  </si>
  <si>
    <t>Радар детектор Каркам КОМБО 3S+камера заднего вида шт</t>
  </si>
  <si>
    <t>Регистратор автоскан-трек/Глонасс</t>
  </si>
  <si>
    <t>Рейка Vega TS4M(поверана) шт</t>
  </si>
  <si>
    <t>Рейка нивелирная VEGA TS4M телескопическая с уровнем,4м(16.12.20)</t>
  </si>
  <si>
    <t>Рейка РДУ-Кондор(16.12.20)</t>
  </si>
  <si>
    <t>Реостат балластный РБ-306,зав.№2252(06.03.20)</t>
  </si>
  <si>
    <t>Рулетка  5м шт</t>
  </si>
  <si>
    <t>Рулетка  7,5м шт</t>
  </si>
  <si>
    <t>Сварочный аппарат для ПП ПТ-2435 Победа (30.06.2020),шт</t>
  </si>
  <si>
    <t>Сварочный аппарат САИ 190,сер.№6PV242650200009200261743(29.09.20)</t>
  </si>
  <si>
    <t>Сварочный аппарат(сер.№ RI 201137708)-АБЗ (30.04.21) шт</t>
  </si>
  <si>
    <t>Световой короб-БАЗА</t>
  </si>
  <si>
    <t>Светофор мобильныйДУОС ХРОНО+РМ(шасси,модуль управл.,измер.времени,пульт) шт</t>
  </si>
  <si>
    <t>Светофор светодиодный Т.8.1(200мм) 12В шт</t>
  </si>
  <si>
    <t>Сейф КД-111Г офис.3-секц. , инв.№: 383</t>
  </si>
  <si>
    <t>Сейф Р-102 , инв.№: 301</t>
  </si>
  <si>
    <t>Секундомер механический двухкнопочный СОСпр2б-2-010, шт</t>
  </si>
  <si>
    <t>Секундомер СОСпр-2б-2-000</t>
  </si>
  <si>
    <t>Система водоочистная RX 50B-1(09.01.13)-Супра</t>
  </si>
  <si>
    <t>Системный блок (Сервер 450Вт,GA H97-HD3,i54690,16Gd 2x1Tb RAID&lt; DVD-RW(27.01.17),шт</t>
  </si>
  <si>
    <t>Системный блок Celeron G3970 8Gb, сер.№ М80-А7007000748(25.01.19)шт</t>
  </si>
  <si>
    <t>Системный блок DELLOptiPlex/256Gb/8Gb(сер.№S\N:3M93BW2)(25.05.19)Акулов</t>
  </si>
  <si>
    <t>Системный блок DELLOptiPlex/256Gb/8Gb(сер.№S\N:5M93BW2)(25.05.19)Коровкина</t>
  </si>
  <si>
    <t>Системный блок DELLOptiPlex/256Gb/8Gb(сер.№S\N:7M93BW2)(25.05.19)Лаптев</t>
  </si>
  <si>
    <t>Системный блок DELLOptiPlex/256Gb/8Gb(сер.№S\N:7N93BW2)(25.05.19)-Попова</t>
  </si>
  <si>
    <t>Системный блок DELLOptiPlex/256Gb/8Gb(сер.№S\N:BN93BW2)(25.05.19)-Хорев</t>
  </si>
  <si>
    <t>Системный блок DELLOptiPlex/256Gb/8Gb(сер.№S\N:GL93BW2)(25.05.19)Салейко</t>
  </si>
  <si>
    <t>Системный блок DELLOptiPlex/256Gb/8Gb(сер.№S\N:HL93BW2)(25.05.19)Фетисов</t>
  </si>
  <si>
    <t>Системный блок DEXP Atlas H214(сер.CAA39912111)(27.10.20)Шарапов</t>
  </si>
  <si>
    <t>Системный блок DEXP Atlas H223(сер.CAA40407011)(15.09.20)Петухов</t>
  </si>
  <si>
    <t>Системный блок DEXP Atlas H276(сер.№САА40854013)(26.02.21)-энерг.</t>
  </si>
  <si>
    <t>Системный блок DNS Office (Завсклад)  шт</t>
  </si>
  <si>
    <t>Системный блок G 1610. шт</t>
  </si>
  <si>
    <t>Системный блок HP 290G3SFF(сер.№4CE0392J95)(28.12.20)-Директор</t>
  </si>
  <si>
    <t>Системный блок HP 290G3SFF(сер.№4CE0392J9Y)(19.02.21)-Никанович</t>
  </si>
  <si>
    <t>Системный блок HP 290G3SFF(сер.№4CE0392JBL)(19.02.21)-Юрист</t>
  </si>
  <si>
    <t>Системный блок Intel G1820/4Gb</t>
  </si>
  <si>
    <t>Системный блок Intel LGA 1155 Celeron Dual-Core G1630</t>
  </si>
  <si>
    <t>Системный блок LENOVO510S-07ICB (сер.№YL00J953)(02.07.20)-АБЗ</t>
  </si>
  <si>
    <t>Системный блок LENOVO510S-07ICB (сер.№YL00JPW4)(31.07.20) Секретарь</t>
  </si>
  <si>
    <t>Сита лабораторные квадратные для песка с ячейкой квадратной D-200 крышка поддон(8 шт)</t>
  </si>
  <si>
    <t>Сита лабораторные квадратные для щебня с ячейкой квадратной D-300h-75. крышка поддон(13 шт)</t>
  </si>
  <si>
    <t>Сито из нерж.стали (к-т 9шт.)+ поддон,крышка шт</t>
  </si>
  <si>
    <t>Сито шт</t>
  </si>
  <si>
    <t>Сканер CANON , инв.№: 214</t>
  </si>
  <si>
    <t>Сканер HP ScanJet 5590 планшетный</t>
  </si>
  <si>
    <t>Сканер плавающий , инв.№: 450</t>
  </si>
  <si>
    <t>Снегоуборщик 656,сер.№ 25032002996(18.02.21)</t>
  </si>
  <si>
    <t>Снегоуборщик 656,сер.№25032002591(18.02.21)</t>
  </si>
  <si>
    <t>Снегоуборщик Red Verg RD-25-65E (31.01.19) шт</t>
  </si>
  <si>
    <t>Соединительный элемент  , инв.№: 357</t>
  </si>
  <si>
    <t>Сосуд для щебня шт</t>
  </si>
  <si>
    <t>Сосуд мерный 20л.КП-601/4</t>
  </si>
  <si>
    <t>Сосуд мерный цилиндрический 10лСМ-10(с усиленным дном и ручками)(16.12.20)</t>
  </si>
  <si>
    <t>Сосуд мерный цилиндрический 5лСМ-5(с усиленным дном и ручками)(16.12.20)</t>
  </si>
  <si>
    <t>Стакан В-1-1000 ТС шт</t>
  </si>
  <si>
    <t>Стакан Н-2-1000ТС(16.12.20)</t>
  </si>
  <si>
    <t>Стакан с ситом №0,16</t>
  </si>
  <si>
    <t>Стаканчик для взвеш.</t>
  </si>
  <si>
    <t>Станок д/о ИЭ-6009-А4.2-02 2,4 кВт,зав.№-308(17.04.19)</t>
  </si>
  <si>
    <t>Станок заточной (30.08.12)-Супра, шт</t>
  </si>
  <si>
    <t>Станок заточной электрич.ЗС-200/350 ЕРМАК 350вт (18.05.15)-Ловинка</t>
  </si>
  <si>
    <t>Станок заточной-Зеленоборск шт</t>
  </si>
  <si>
    <t>Станция водоснабжения,сер.№14121122-AGUA TECHNICA 60-24(17.08.17)-Ловинка</t>
  </si>
  <si>
    <t>Станция водоснабжения,сер.№1512-0832-AGUA TECHNICA 60-24(17.08.17)-Супра</t>
  </si>
  <si>
    <t>Станция насосная ВИХРЬ АСВ-800/24 800вт,напор 40м,сер.№1512-12369(07.06.16)-Лаборатория</t>
  </si>
  <si>
    <t>Станция насосная НЧ-1000 чугун STANDARD,сер.№1901(10.04.20)-Коммунистический(сауна)</t>
  </si>
  <si>
    <t>Станция насосная НЧ-700 чугун "Хозяин"(31.03.21)-АБЗ лаборатория</t>
  </si>
  <si>
    <t>Станция насосная ПРИМА НСС-600/35П,сер.№ 217120352(01.11.18)-Супра</t>
  </si>
  <si>
    <t>Станция насосная ХОЗЯИН НЧ-700 чугун(30.11.20)-Коммунист.шт</t>
  </si>
  <si>
    <t>Стелаж 0,5*2,5-склад,шт</t>
  </si>
  <si>
    <t>Стелаж 0,5*2,85-склад,шт</t>
  </si>
  <si>
    <t>Стелаж 0,8*2,9-склад,шт</t>
  </si>
  <si>
    <t>Стелаж 0,8*3,0-склад,шт</t>
  </si>
  <si>
    <t>Стелаж СТ-1 шт</t>
  </si>
  <si>
    <t>Стелаж шт</t>
  </si>
  <si>
    <t>Стеллаж высокий угловой (02.04.21)-энергослужба шт</t>
  </si>
  <si>
    <t>Стеллаж для бумаг СБО , инв.№: 333</t>
  </si>
  <si>
    <t>Стеллаж для книг № 2 , инв.№: 327</t>
  </si>
  <si>
    <t>Стеллаж К-1-6 , инв.№: 375</t>
  </si>
  <si>
    <t>Стенд -инф. уголок шт</t>
  </si>
  <si>
    <t>Стенд информационный 100х700мм шт</t>
  </si>
  <si>
    <t>Стенд информационный 1100х770мм( ДРП,мастера)12.04.21шт</t>
  </si>
  <si>
    <t>Стенд информационный 1160х1300мм шт</t>
  </si>
  <si>
    <t>Стенд информационный 600х400мм шт</t>
  </si>
  <si>
    <t>Стенд с 12 карманами 1439х1300(КПП)  (06.02.19)шт</t>
  </si>
  <si>
    <t>Стенд с 8 карманами 1117х1000(06.02.19) (Воин. учет) АБК шт</t>
  </si>
  <si>
    <t>Стенд с 9 карманами 1300*1200-ДП ( 10.04.20) шт</t>
  </si>
  <si>
    <t>Стенд-информ. уголок , инв.№: 391</t>
  </si>
  <si>
    <t>Стиральная машина DEXP WM-F712BTL/WM 7кг.(30.06.20) -Коммун.</t>
  </si>
  <si>
    <t>Стиральная машина LG F -Директор</t>
  </si>
  <si>
    <t>Стиральная машина LG F 1096TD3(15.10.19)</t>
  </si>
  <si>
    <t>Стиральная машина LG F 1296 TD4 -Ловинка</t>
  </si>
  <si>
    <t>Стиральная машина LG F 1296 TD4 -Супра</t>
  </si>
  <si>
    <t>Стол аргономичный правый шт</t>
  </si>
  <si>
    <t>Стол для верстака(Ловинка),шт</t>
  </si>
  <si>
    <t>Стол для верстака(Супра),шт</t>
  </si>
  <si>
    <t>Стол для терминалов(25.02.21)-База, ДРП шт</t>
  </si>
  <si>
    <t>Стол Е-12 , инв.№: 349</t>
  </si>
  <si>
    <t>Стол Е-16-1 , инв.№: 314</t>
  </si>
  <si>
    <t>Стол журнальный "Агат-7" шт</t>
  </si>
  <si>
    <t>Стол компьютерный , инв.№: 304</t>
  </si>
  <si>
    <t>Стол компьютерный , инв.№: 356</t>
  </si>
  <si>
    <t>Стол компьютерный №2 , инв.№: 312</t>
  </si>
  <si>
    <t>Стол компьютерный Е-10, инв.№: 316</t>
  </si>
  <si>
    <t>Стол компьютерный СК-120 , инв.№: 334</t>
  </si>
  <si>
    <t>Стол криволинейный правый с тумбой (02.04.21)-энергослужба шт</t>
  </si>
  <si>
    <t>Стол обеденный , инв.№: 328</t>
  </si>
  <si>
    <t>Стол обеденный (книжка) , инв.№: 367</t>
  </si>
  <si>
    <t>Стол обеденный 1600х800 серый ( РММ)(06.06.19) шт</t>
  </si>
  <si>
    <t>Стол обеденный 1789-26 , инв.№: 366</t>
  </si>
  <si>
    <t>Стол письменный , инв.№: 355</t>
  </si>
  <si>
    <t>Стол письменный 1000х600(санома светлый)(10.12.18) шт</t>
  </si>
  <si>
    <t>Стол письменный 1630х800( санома светлый)(10.12.18)шт</t>
  </si>
  <si>
    <t>Стол письменный 1800х800(санома светлый)(10.12.18)шт</t>
  </si>
  <si>
    <t>Стол письменный ольха (28.06.2019) шт</t>
  </si>
  <si>
    <t>Стол письменный орех с тумбой1500*650(09.10.18)-РММ шт</t>
  </si>
  <si>
    <t>Стол письменный орех1100*650(09.10.18)-РММ шт</t>
  </si>
  <si>
    <t>Стол письменный орех1500*650(09.10.18)-РММ шт</t>
  </si>
  <si>
    <t>Стол письменный С-С 160 , инв.№: 369</t>
  </si>
  <si>
    <t>Стол письменный СП-120 , инв.№: 335</t>
  </si>
  <si>
    <t>Стол письменный СП-120 , инв.№: 337</t>
  </si>
  <si>
    <t>Стол письменный шт</t>
  </si>
  <si>
    <t>Стол под клавиатуру С-ППК-50 , инв.№: 373</t>
  </si>
  <si>
    <t>Стол приставка СПР-2 , инв.№: 336</t>
  </si>
  <si>
    <t>Стол С-С 160 МК , инв.№: 379</t>
  </si>
  <si>
    <t>Стол С-С 160 серый, инв.№: 382</t>
  </si>
  <si>
    <t>Стол угловой ДИ 231-Медкабинет</t>
  </si>
  <si>
    <t>Стол угловой шт</t>
  </si>
  <si>
    <t>Столик медицинский-Медкабинет</t>
  </si>
  <si>
    <t>Стремянка(10.03.21) шт</t>
  </si>
  <si>
    <t>Строп текстильный СТП-4 4000х100-120мм шт</t>
  </si>
  <si>
    <t>Стул , инв.№: 330</t>
  </si>
  <si>
    <t>Стул Византия-Люкс , инв.№: 3</t>
  </si>
  <si>
    <t>Стул ИЗО черный (21.04.21)-дор.уч. шт</t>
  </si>
  <si>
    <t>Стул ИЗО шт</t>
  </si>
  <si>
    <t>Стул шт</t>
  </si>
  <si>
    <t>Ступка фарфоровая №4</t>
  </si>
  <si>
    <t>Ступка фарфоровая №5</t>
  </si>
  <si>
    <t>Сумка д/ноутбука шт</t>
  </si>
  <si>
    <t>Сушилка для рук Puff-8820C(07.07.2020)-РММ шт</t>
  </si>
  <si>
    <t>Сушильный шкаф (Ловинка),шт</t>
  </si>
  <si>
    <t>Сушильный шкаф (Супра),шт</t>
  </si>
  <si>
    <t>Счетчик холодной воды ВСХН-100(30.10.20) шт</t>
  </si>
  <si>
    <t>Табличка 300х400мм (металл) шт</t>
  </si>
  <si>
    <t>Тачка 2-колесная оцинкованная (красная)(28.07.21)шт</t>
  </si>
  <si>
    <t>ТВ стойка Аврора шт</t>
  </si>
  <si>
    <t>Телевизор 32"DEXP Y32D73OOK(30.06.20)-Коммунист.</t>
  </si>
  <si>
    <t>Телевизор LED 32" (81см) DEXP H32D7200K (08.07.2020)-Ловинка</t>
  </si>
  <si>
    <t>Телевизор LED 32" (81см) DEXP H32D7200K (08.07.2020)-Супра</t>
  </si>
  <si>
    <t xml:space="preserve">Телевизор LED 55" (139см) DEXP F55D8100K (19.02.19)-Директор </t>
  </si>
  <si>
    <t>Телефон GRANDSTRIM премиум</t>
  </si>
  <si>
    <t>Телефон GRANDSTRIM эконом</t>
  </si>
  <si>
    <t>Тент (Тарпаулин 120гр/м2) 10,0х20,0 с люверсами шт</t>
  </si>
  <si>
    <t>Термогигрометр ИВА+6А-КП(16.12.20)</t>
  </si>
  <si>
    <t>Термометр биметал.</t>
  </si>
  <si>
    <t>Термометр инфокрасный бесконтактный(30.04.20) шт</t>
  </si>
  <si>
    <t>Термометр лабораторный электронный ЛН-300-Н(16.12.20)</t>
  </si>
  <si>
    <t>Термометр ртутный медиц. шт</t>
  </si>
  <si>
    <t>Термометр стеклянный лабораторный  ТЛ-4 №2 шт.</t>
  </si>
  <si>
    <t>Термометр стеклянный лабораторный для нефтепродуктов ТН-2Mшт.</t>
  </si>
  <si>
    <t>Термометр стеклянный лабораторный для нефтепродуктов ТН-3 №1 шт.</t>
  </si>
  <si>
    <t>Термометр ТЛ 2 №2 (0+100 С) шт.</t>
  </si>
  <si>
    <t>Термометр ТЛС-2</t>
  </si>
  <si>
    <t>Термометр ТН-2М</t>
  </si>
  <si>
    <t>Термометр ТТЖ-М</t>
  </si>
  <si>
    <t>Термометр электронный</t>
  </si>
  <si>
    <t>Термопот  4л.Vitek белый С.№071916023819(17.12.19)-Комунист.</t>
  </si>
  <si>
    <t>Термопот электрический EKSI WBE  (06.08.20) -Ловинка</t>
  </si>
  <si>
    <t xml:space="preserve">Термопот электрический EKSI WBE 10 (10.02.21)- Супра </t>
  </si>
  <si>
    <t>Термостат LT-117a</t>
  </si>
  <si>
    <t>Термостат ТВЛ-50  (АБЗ) шт</t>
  </si>
  <si>
    <t>Тиски слес. с поворот.основой 125мм шт</t>
  </si>
  <si>
    <t>Тиски слесарные поворотные с наковальней(10.07.14)-РММ,шт</t>
  </si>
  <si>
    <t>Тиски слесарные ТСМ-250 (18.06.19)-РММ,шт</t>
  </si>
  <si>
    <t>Тисы слесарные 140 (09.04.15)-Супра</t>
  </si>
  <si>
    <t>Тисы слесарные 140,инв.№50-РММ</t>
  </si>
  <si>
    <t>Тисы слесарные с поворот.основой125 мм,инв.№ 49-РММ</t>
  </si>
  <si>
    <t>Тисы слесарные-Зеленоборск</t>
  </si>
  <si>
    <t>Токарный станок 1А 62,инв.№ 3018-РММ</t>
  </si>
  <si>
    <t>Тонометр OMRON SN 6507295 LF-Ловинка.шт</t>
  </si>
  <si>
    <t>Тонометр UA-1100,SN5141001937-Супра. шт.</t>
  </si>
  <si>
    <t>Тонометр UA-1200-SN 5140201207-Медкабинет</t>
  </si>
  <si>
    <t>Тонометр VA-668 SN 5121006007-Зеленоборск.шт</t>
  </si>
  <si>
    <t>Тонометр VВ-201 SN 5090116220-Директор</t>
  </si>
  <si>
    <t>Тонометр автоматический с адаптером АэндДи УА 888 АСЕ(31.03.20)шт.</t>
  </si>
  <si>
    <t xml:space="preserve">Трансформатор сварочный ТДМ 405, зав.№04455,шт </t>
  </si>
  <si>
    <t>Трансформатор сварочный ТДМ-441 , инв.№: 3030</t>
  </si>
  <si>
    <t>Трафарет металлический ( 7800*1250мм ) шт</t>
  </si>
  <si>
    <t>Трафарет металлический (3600*2000мм ) шт</t>
  </si>
  <si>
    <t xml:space="preserve">Тренажер "Гриф" </t>
  </si>
  <si>
    <t xml:space="preserve">Тренажер "Силовая станция" </t>
  </si>
  <si>
    <t xml:space="preserve">Тренажер "Скамья" </t>
  </si>
  <si>
    <t>Трос д\прочистки труб шт</t>
  </si>
  <si>
    <t>Трос оцинкованный 3мм м</t>
  </si>
  <si>
    <t>Тумба ольха подкатная 3ящика (28.06.2019)шт</t>
  </si>
  <si>
    <t>Тумба орех 1000*400 (09.10.18)-РММ шт</t>
  </si>
  <si>
    <t>Тумба подкатная на 4 ящ. , инв.№: 358</t>
  </si>
  <si>
    <t>Тумба прикроватная , инв.№: 363</t>
  </si>
  <si>
    <t>Тумба С-Т 3 , инв.№: 370</t>
  </si>
  <si>
    <t>Тумба С-Т 5 , инв.№: 371</t>
  </si>
  <si>
    <t>Тумба С-Т3 серый, инв.№: 381</t>
  </si>
  <si>
    <t>Тумба Т 08 , инв.№: 352</t>
  </si>
  <si>
    <t>Тумба Т-08, инв.№: 317</t>
  </si>
  <si>
    <t>Тумба шт</t>
  </si>
  <si>
    <t>Тумба-умывальник -АБК, шт</t>
  </si>
  <si>
    <t>Тумба-умывальник-Медкабинет</t>
  </si>
  <si>
    <t>Угловой сегмент К-05, инв.№: 315</t>
  </si>
  <si>
    <t>Углошлифовальная машина Makita DGA504RF (21.10.2020)шт</t>
  </si>
  <si>
    <t>Углошлифовальная машина,сер.№998/27(10.10.18) шт</t>
  </si>
  <si>
    <t>Удлинитель на катушке 4х50 шт</t>
  </si>
  <si>
    <t>Умывальник металл.оцинков.с краном (20л Зеленоборск) шт</t>
  </si>
  <si>
    <t>Фильтр сетевой шт</t>
  </si>
  <si>
    <t>Флаг шт</t>
  </si>
  <si>
    <t>Форма ЛО-257</t>
  </si>
  <si>
    <t>Фотоаппарат цифровой шт</t>
  </si>
  <si>
    <t>Холодильник "БИРЮСА"-Озд.блок.</t>
  </si>
  <si>
    <t>Холодильник "Бирюса",сер.№ 00196897-Медкабинет</t>
  </si>
  <si>
    <t>Холодильник "МИНСК" -Зеленоборск</t>
  </si>
  <si>
    <t>Холодильник "САРАТОВ" инв.№ 79-Мастера</t>
  </si>
  <si>
    <t>Холодильник 2-кам(30.06.20).- Коммун</t>
  </si>
  <si>
    <t>Холодильник DEXP RF-CD320IT/W белый S/№ 907310937*61559120000(06.12.19)-Коммунист.</t>
  </si>
  <si>
    <t>Холодильник INDEZIT BI 18.1(S\N 607123130*58820890113 -Ловинка) шт</t>
  </si>
  <si>
    <t>Холодильник INDEZIT DS 4180 W (S/N 907252119*61053970000(7.10.19)-Cупра</t>
  </si>
  <si>
    <t>Холодильник NORD DX-428-7, инв.№417-Директор</t>
  </si>
  <si>
    <t>Холодильник SAMSUNG-директор</t>
  </si>
  <si>
    <t>Холодильник БИРЮСА 110 (ср.№0 5677 0058325-(16.07.18)-РММ</t>
  </si>
  <si>
    <t>Холодильник САРАТОВ-АБЗ</t>
  </si>
  <si>
    <t>Цилиндр мерный</t>
  </si>
  <si>
    <t>Цилиндр мерный стеклянный с нос.1-100-2 шт.</t>
  </si>
  <si>
    <t>Чайник электрический "Мулинекс" 1,7л (нержав.сталь)/02.04.21(диспетчерская)  шт</t>
  </si>
  <si>
    <t>Чайник электрический "Стайл" 2л (нержав.сталь)/04.06.19 шт</t>
  </si>
  <si>
    <t>Чайник электрический LEBEN 1,7л (23.09.20)-АБК шт</t>
  </si>
  <si>
    <t>Чайник электрический LEBEN 1,8л (02.10.20)-Ловинка шт</t>
  </si>
  <si>
    <t>Чайник электрический LEBEN 2,0л(25.05.19)  шт</t>
  </si>
  <si>
    <t>Чайник электрический Redmond RK-M1721-E 1.7л (13.07.21)-Супра</t>
  </si>
  <si>
    <t>Чайник электрический Редмонд черный(17.12.19)-Коммунист.</t>
  </si>
  <si>
    <t>Чайник электрический-ОТ</t>
  </si>
  <si>
    <t>Часы настенные квадратные кварц.(Ловинка, Супра, Зеленоборск) шт</t>
  </si>
  <si>
    <t>Чаша выпаривательная №6</t>
  </si>
  <si>
    <t>Чаша выпаривательная №7</t>
  </si>
  <si>
    <t>Чаша пенетрационная шт</t>
  </si>
  <si>
    <t>Чашка ЧБН шт</t>
  </si>
  <si>
    <t>Черенок деревянный шт</t>
  </si>
  <si>
    <t>Ширма 2-х створчатая-Медкабинет</t>
  </si>
  <si>
    <t>Шкаф  плательный шт</t>
  </si>
  <si>
    <t>Шкаф S-75 , инв.№: 353</t>
  </si>
  <si>
    <t>Шкаф бытовой, инв.№: 332</t>
  </si>
  <si>
    <t>Шкаф высокий закрытый (02.04.21)-энергослужба шт</t>
  </si>
  <si>
    <t>Шкаф для бумаг , инв.№: 323</t>
  </si>
  <si>
    <t>Шкаф для бумаг С-Ш 9 , инв.№: 374</t>
  </si>
  <si>
    <t>Шкаф для одежды 2150х650х580(орех)(17.12.18)-РММ шт</t>
  </si>
  <si>
    <t>Шкаф для одежды 2150х800(самона светлый)(10.12.18)шт</t>
  </si>
  <si>
    <t>Шкаф для одежды S 77 , инв.№: 318</t>
  </si>
  <si>
    <t>Шкаф для одежды ольха (28.06.19)шт</t>
  </si>
  <si>
    <t>Шкаф книжный шт</t>
  </si>
  <si>
    <t>Шкаф колонка шт</t>
  </si>
  <si>
    <t>Шкаф навесной , инв.№: 376</t>
  </si>
  <si>
    <t>Шкаф офисный орех 800*400(09.10.18)-РММ шт</t>
  </si>
  <si>
    <t>Шкаф плательный , инв.№: 341</t>
  </si>
  <si>
    <t>Шкаф плательный для одежды (19.05.15)</t>
  </si>
  <si>
    <t>Шкаф полуоткрытый (02.04.21)-энергослужба шт</t>
  </si>
  <si>
    <t>Шкаф стеллаж , инв.№: 389</t>
  </si>
  <si>
    <t>Шкаф сушильный ШС-80-01</t>
  </si>
  <si>
    <t>Шкаф сушильный ШС-80-02-СПУ мод.2208(16.12.20)</t>
  </si>
  <si>
    <t>Шкаф ТШ 3.2 , инв.№: 344</t>
  </si>
  <si>
    <t>Шкаф ШГС 1800/500металл. 2-хсекц. д/спецодежды(09.08.18) -РММ, шт</t>
  </si>
  <si>
    <t>Шкаф ШГС/С-820 1880х820х620( сушильный)(12.08.19) -Ловинка,Супра</t>
  </si>
  <si>
    <t>Шкаф ШГС/С-820 1880х820х620( сушильный)(12.09.18) -РММ,шт</t>
  </si>
  <si>
    <t>Шкаф ШО 3-дверный-Диспетчерская</t>
  </si>
  <si>
    <t>Шкаф ШПК-315 НОК(пожарый), инв.№: 30</t>
  </si>
  <si>
    <t>Шкаф ШПК-315(пожарный) , инв.№: 28</t>
  </si>
  <si>
    <t>Шкаф ШРМ 11 1860*300*500 д/спецодежды(30.06.20) -Коммунист.</t>
  </si>
  <si>
    <t>Шкаф ШСО-22(сушильный),шт</t>
  </si>
  <si>
    <t>Шкаф ШСО-22(сушильный)(30.06.20) -Коммунист.</t>
  </si>
  <si>
    <t>Шкаф ЭЛБИ-72 , инв.№: 359</t>
  </si>
  <si>
    <t>Шкаф-для архивных документов1500*400/2170 (санома светлый)(07.02.19) шт</t>
  </si>
  <si>
    <t>Шкаф-картотека А4 шт</t>
  </si>
  <si>
    <t>Шкаф-пенал  шт</t>
  </si>
  <si>
    <t>Шкаф-пенал с дверью  шт</t>
  </si>
  <si>
    <t>Шкаф-пенал Ш-Пол , инв.№: 340</t>
  </si>
  <si>
    <t>Шкаф-стеллаж 2150х800 (санома светлый)(10.12.18) шт</t>
  </si>
  <si>
    <t>Шкаф-стеллаж ольха (28.06.2019 ) шт</t>
  </si>
  <si>
    <t>Шланг поливочн. резин. армир. м.</t>
  </si>
  <si>
    <t>Шланг поливочный шт</t>
  </si>
  <si>
    <t>Шлифмашинка угловая Makita 9069 (31.10.20),шт</t>
  </si>
  <si>
    <t>Шлифмашинка угловая Makita 9565HZK(18.06.19.), шт</t>
  </si>
  <si>
    <t>Шлифмашинка угловая Makita GA 9020SF(26.06.19),шт</t>
  </si>
  <si>
    <t>Шлифмашинка угловая Makita GA5034,сер.№ 50780 (29.06.20),шт.</t>
  </si>
  <si>
    <t>Шлифмашинка угловая Makita GA5034,сер.№0042079(18.01.18),шт.</t>
  </si>
  <si>
    <t>Шлифмашинка УШМ Makita GA 9020 (20.04.20),шт</t>
  </si>
  <si>
    <t>Шпатель фарфоровый №2</t>
  </si>
  <si>
    <t>Штамп автоматический-мед. каб. шт</t>
  </si>
  <si>
    <t>Штангенциркуль шт</t>
  </si>
  <si>
    <t>Штатив медицинский-Медкабинет</t>
  </si>
  <si>
    <t>Штатив С-6 шт</t>
  </si>
  <si>
    <t>Штатив С-6-2 шт</t>
  </si>
  <si>
    <t>Щипцы для выемки керна</t>
  </si>
  <si>
    <t>Эксикатор с краном 2-240</t>
  </si>
  <si>
    <t>Электродрель 450,сер.№126354/032 , инв.№: 3024 (15.10.07)</t>
  </si>
  <si>
    <t>Электронасос Benza 25-220-57ФА-(бензоколонка)Ловинка(12.06.19) шт</t>
  </si>
  <si>
    <t>Электростанция бензиновая FIRMAN RD7910E1 220B(28.04.18) шт</t>
  </si>
  <si>
    <t>Этиленгликоль, л</t>
  </si>
  <si>
    <t>Ямобур  д/бура ВТ-121(31.10.16), шт</t>
  </si>
  <si>
    <t>Ящик для инструментов</t>
  </si>
  <si>
    <t>Ящик для инструментов пласт.</t>
  </si>
  <si>
    <t>Cистемный блок №1:ПК DELL OptiPlex 3060 SFF i3-8100/TPM/8Gb 2666 MHz/256Gb PCie/200W 80 Plus Bronze</t>
  </si>
  <si>
    <t>Hammer Flex фрезы, набор 15 шт</t>
  </si>
  <si>
    <t>IP-камера Falcon Eye Spaik 2Wi-Fi компактная с ИК подсветкой двухмегапиксельная</t>
  </si>
  <si>
    <t>USB разветвитель DEXP (ВТ4-01) (2.0,4-Port,вкл/выкл,кабель 75 см,черный)</t>
  </si>
  <si>
    <t>Wi-Fi точка доступа ТР -LINK TL WR740N</t>
  </si>
  <si>
    <t>Адаптер JET.A JA-PI1 Инверторавтомобильный(Преобразователь питания от прикуривателя 12-220В,мощность 150Вт,пиковая нагрузка до 300Вт)</t>
  </si>
  <si>
    <t>Антенна Nitsa-5, N-female</t>
  </si>
  <si>
    <t>Антенна QCOM OMNI BR 800/2700</t>
  </si>
  <si>
    <t>Антенна автомобильная на магните MDI</t>
  </si>
  <si>
    <t>Антенна автомобильная на магните Optim ML-145</t>
  </si>
  <si>
    <t>Аппарат инверторный ARC-200</t>
  </si>
  <si>
    <t>Аппарат сварочный для ПП 20-40 ,1500Вт</t>
  </si>
  <si>
    <t>Аппарат сварочный Ресанта</t>
  </si>
  <si>
    <t>Аппарат сварочный Ресанта 190А</t>
  </si>
  <si>
    <t>Аптечка ФЭСТ перв.помощи работ НОВЫЙ СОСТАВ пласт. чемодан</t>
  </si>
  <si>
    <t>Аптечка ФЭСТ промышленная пластиковый шкаф</t>
  </si>
  <si>
    <t>Бак пластиковый для воды полимер S 750</t>
  </si>
  <si>
    <t>Барьер водоналивной (БВ-2) 1200*500*750мм</t>
  </si>
  <si>
    <t>Батарея совместимая ibatt для Asus (AS73)</t>
  </si>
  <si>
    <t>Бензокоса FS-120 ( двойной ремень+головка AutoCut C 26-2)</t>
  </si>
  <si>
    <t>Бензокоса STIHL FS-130 4mix (2 лоп.нож Труч)</t>
  </si>
  <si>
    <t>Бензокоса STIHL FS-90 4mix (2 лоп.нож Труч)</t>
  </si>
  <si>
    <t>Бензопила 236 NEW (1,4 кВТ/1,9л.с, 14",3/8") + цепь 9673264-06</t>
  </si>
  <si>
    <t>Бензопила Husqvarna 130 1500Вт,шина 35см,(14)паз шины-1,3мм,шаг цепи-9,3мм (3,8)4,7кг.</t>
  </si>
  <si>
    <t>Бензопила MS 250 C-BE(2,3 кВт 40см 63РМС55 5,0кг)</t>
  </si>
  <si>
    <t>Бензопила STIHL MS 180 35см.</t>
  </si>
  <si>
    <t>Бензопила STIHL MS 361-18 3.4квт 3/8</t>
  </si>
  <si>
    <t>Бетономешалка STURM СМ20230, 230л.</t>
  </si>
  <si>
    <t>Бланк путевой лист автокрана</t>
  </si>
  <si>
    <t>Блок питания для ноутбука</t>
  </si>
  <si>
    <t>Брошюратор Fellowes FLS-150</t>
  </si>
  <si>
    <t>Брошюровщик Fellowes STARLET 2+ FS-5227901(перфорир.12л.сшивает 120л.)</t>
  </si>
  <si>
    <t>Брошюровщик Реалист iBind U15 (А4-24 отверстие,15 листов,переплет до 500)</t>
  </si>
  <si>
    <t>Бутыль 19л</t>
  </si>
  <si>
    <t>Ведро пожарное(конусное)</t>
  </si>
  <si>
    <t>Вентилятор Aceline SFJ-1655T (напольный, мощность 55 Вт, диаметр 430мм)</t>
  </si>
  <si>
    <t>Вентилятор Deepcool GAMMA  ARCHER PRO (Soc-1150/1155/AM3+/FM1/FM2,4pin,17-21dB,Al+Cu,110W,315g,clamp)</t>
  </si>
  <si>
    <t>Вибратор портативный для бетона Энергомаш БВ71101</t>
  </si>
  <si>
    <t>Виброплита TSS-MS65-HT</t>
  </si>
  <si>
    <t>Видеокамера OPTIMUS IP-E012.1 (3.6) Р</t>
  </si>
  <si>
    <t>Видеокамера уличная РОЕ Optimus IP-E012.1(2.8)РЕ</t>
  </si>
  <si>
    <t>Видеокарта MSI GT730 2GB GDDR3 N730-2GD3V2 MSI RTL</t>
  </si>
  <si>
    <t>Видеорегистратор Digma FreeDrive 106</t>
  </si>
  <si>
    <t xml:space="preserve">Видеорегистратор Mio MiVue C300 </t>
  </si>
  <si>
    <t>Видеорегистратор SUPRA SCR-650  монитор 2,5</t>
  </si>
  <si>
    <t xml:space="preserve">Видеорегистратор xDEVICE Black Box-5 </t>
  </si>
  <si>
    <t>Вискозиметр ВЗ -246 АЛ П (погружного типа) с поверкой</t>
  </si>
  <si>
    <t>Водонагреватель Royal Clima накопит.верт.эм.бак.кр.узк.Viva 50л,RWN-V50-RE</t>
  </si>
  <si>
    <t>Водонагреватель эл. накопительный 200л напольный 2,4 кВт сталь эмалированная</t>
  </si>
  <si>
    <t>Воздуходув Stihl BR700 4282-011-1621</t>
  </si>
  <si>
    <t>Вставка угловая (600*600*750) артикул 42.12</t>
  </si>
  <si>
    <t>Газонокосилка G48РК KOMFORT  PLUS двиг.Emak K500 OHV (140сс), несамоходная, травосборник 70л, 25,4кг</t>
  </si>
  <si>
    <t>Гардероб однодверный (500*30*1860) артикул 42.34</t>
  </si>
  <si>
    <t>Генератор бензиновый KGE6500X</t>
  </si>
  <si>
    <t>Датчик уровня топлива "Калибр- А 700"</t>
  </si>
  <si>
    <t>Датчик уровня топлива 700 мм</t>
  </si>
  <si>
    <t>Датчик уровня топлива Калибр-R700</t>
  </si>
  <si>
    <t>Детектор утечек Testo 316-1</t>
  </si>
  <si>
    <t>Диск DVD-R без коробки</t>
  </si>
  <si>
    <t>Докстанция 2.5/3.5 SATA Gembird HD32-U3S-4 USB 3.0</t>
  </si>
  <si>
    <t>Дорожное колесо CLL 100</t>
  </si>
  <si>
    <t>Дорожное колесо NEDO 703113</t>
  </si>
  <si>
    <t xml:space="preserve">Дрель аккумуляторная MAKITA DD-453SYE (15 B Б3П. 13мм, 2скор.,42нм,1,8кг,2аккум.Li-ion.1,5Ач, кейс) </t>
  </si>
  <si>
    <t>Дрель ударная MAKITA HP1640</t>
  </si>
  <si>
    <t>Дрель ударная Профи п.13мм ,0-3000об/мин,0-48000уд/м ин,580Вт,ЗУБР</t>
  </si>
  <si>
    <t>Дрель- шуруповерт в кейсе 4В Интерскол (2-х скорост.,2-х аккум.)</t>
  </si>
  <si>
    <t>Дрель-шуруповерт Интерскол Сетевой ДШ-10/320Э2 (701Вт, ч.вр.-400 об/м)</t>
  </si>
  <si>
    <t>Елка</t>
  </si>
  <si>
    <t>Емкость 1000л.новый (Еврокуб)</t>
  </si>
  <si>
    <t>Емкость для воды под давлением 10л со шлангом (для керноотборника КВ-200)</t>
  </si>
  <si>
    <t>Жалюзи 439/1 в (1,35*1,4 лайн розовый)</t>
  </si>
  <si>
    <t>Жалюзи вертикальные тканевые "Лайн Белый 01"  1,6м*1,7м (крепление потолочное)</t>
  </si>
  <si>
    <t>Жалюзи вертикальные тканевые 1,3/1,2 м</t>
  </si>
  <si>
    <t>Жалюзи вертикальные тканевые 1,3/1,7 м</t>
  </si>
  <si>
    <t>Жалюзи вертикальные тканевые 1,3/2,25 м</t>
  </si>
  <si>
    <t>Жалюзи вертикальные тканевые 1,3/2,5 м</t>
  </si>
  <si>
    <t>Жалюзи вертикальные тканевые 2,1/1 м</t>
  </si>
  <si>
    <t>Жесткий диск SATA -3 1Tb Seagate 7200 BarraCuda(ST1000DM010) Cache 64МВ</t>
  </si>
  <si>
    <t xml:space="preserve">Жесткий диск SSD Kingston 240 GB </t>
  </si>
  <si>
    <t>Заправочный комплекс Pantum TN-420Н для Р3010хх/Р3300хх/М6700D/M6700DW/M6800FDW/M7ххх(тонер на 3000 стр.+чип)</t>
  </si>
  <si>
    <t>Заправочный комплект Pantum РС-211RB для устройств Р2200/Р2207/Р2507/Р2500W/М6500/М6550/М6607(тонер на 1600стр+чип)</t>
  </si>
  <si>
    <t>Заправочный тонер Pantum РС-211RB для Pantum P2200/2207/2500/2500W/6500 Black(1600 стр.)(Ориг.)</t>
  </si>
  <si>
    <t>Заточная машина Riber IКА1-85</t>
  </si>
  <si>
    <t>Зеркало  настенное</t>
  </si>
  <si>
    <t>ИБП CyberPower UT450E(450VA/240W RJ11/45(2EURO)</t>
  </si>
  <si>
    <t>ИБП CyberPower UTС650E 650VA/360W ((Schuko x2))</t>
  </si>
  <si>
    <t>ИБП Exegate EP285483 RUS SpeciaPro UNB-1000 LED AVR.EURO.RJ 1000VA/650W,LED,AVR,4 евророзетки,RJ45/11,Black</t>
  </si>
  <si>
    <t>ИБП FSP FP  850</t>
  </si>
  <si>
    <t>ИБП Ippon BACK VERSO 600</t>
  </si>
  <si>
    <t>Измерительная гребенка 1300 мкм с колибровкой</t>
  </si>
  <si>
    <t>Инвертор САИ 250 ПРОФ</t>
  </si>
  <si>
    <t>Информационный стенд</t>
  </si>
  <si>
    <t>ИПБ АРС Back-UPS 1000 VA (линейно-интерактивный, 1000 ВА,4роз СЕЕ7)(BV1000-GR)</t>
  </si>
  <si>
    <t>ИПБ АРС Back-UPS 650 VA (линейно-интерактивный, 650 ВА,2 роз СЕЕ7)(BX650LI-GR)</t>
  </si>
  <si>
    <t>Кабель HDMI -DVI 1.8м</t>
  </si>
  <si>
    <t>Кабель USB</t>
  </si>
  <si>
    <t>Кабель USB для принтера</t>
  </si>
  <si>
    <t>Кабель USB для принтера 3м</t>
  </si>
  <si>
    <t>Кабель USB для принтера 4.5м</t>
  </si>
  <si>
    <t>Калькулятор 12 разр.</t>
  </si>
  <si>
    <t>Калькулятор 16 разр.</t>
  </si>
  <si>
    <t>Карта памяти Micro SecureDigital 32 GB Samsung EVO PLUS V2 Class 10 MB-MC32GA/RU</t>
  </si>
  <si>
    <t>Картридж Epson С13Т00S34А Контейнер с пурпурными чернилами для L3100/3101/3110/3150/3151 65мл.(cons ink)</t>
  </si>
  <si>
    <t>Картридж Epson С13Т00S44А Контейнер с желтыми чернилами для L3100/3101/3110/3150/3151 65мл.(cons ink)</t>
  </si>
  <si>
    <t>Картридж неоригинальный  CE285A для LJ 1102/1102W</t>
  </si>
  <si>
    <t xml:space="preserve">Картридж неоригинальный  CF218А </t>
  </si>
  <si>
    <t>Картридж неоригинальный  CF230 для НР LaserJetPro М203dn/203dw/MFP M227fdw/227sdn</t>
  </si>
  <si>
    <t>Картридж неоригинальный  Q2612A для LJ1010/1012/1015/3015/3020/3030</t>
  </si>
  <si>
    <t>Кейс для ноутбука  до 15 " Belkin</t>
  </si>
  <si>
    <t>Кий венге 160см.</t>
  </si>
  <si>
    <t>Клавиатура  Okick 130M</t>
  </si>
  <si>
    <t>Клавиатура CANYON CNS-HKBW2-RU</t>
  </si>
  <si>
    <t xml:space="preserve">Клавиатура Logitech </t>
  </si>
  <si>
    <t>Клавиатура Logitech Deluxe 250 black USB</t>
  </si>
  <si>
    <t>Клавиатура Microsoft Comfort Curve 3000</t>
  </si>
  <si>
    <t>Клавиатура проводная Okick 505M Black Slim USB</t>
  </si>
  <si>
    <t>Клавиатура+ мышь беспроводная Logitech Wireiess Desktor МК330(920-003995)</t>
  </si>
  <si>
    <t>Клавиатура+ мышь проводная Logitech Desktop MK120 (920-002561)</t>
  </si>
  <si>
    <t>Клише печати</t>
  </si>
  <si>
    <t>Ключ гаечный двухсторонний</t>
  </si>
  <si>
    <t xml:space="preserve">Ключ гаечный рожковый омедненный КГД 10х12мм </t>
  </si>
  <si>
    <t xml:space="preserve">Ключ гаечный рожковый омедненный КГД 12х13мм </t>
  </si>
  <si>
    <t xml:space="preserve">Ключ гаечный рожковый омедненный КГД 13х14мм </t>
  </si>
  <si>
    <t xml:space="preserve">Ключ гаечный рожковый омедненный КГД 14х17мм </t>
  </si>
  <si>
    <t xml:space="preserve">Ключ гаечный рожковый омедненный КГД 17х19мм </t>
  </si>
  <si>
    <t xml:space="preserve">Ключ гаечный рожковый омедненный КГД 19х22мм </t>
  </si>
  <si>
    <t>Ключ гаечный рожковый омедненный КГД 22х24мм арт.Т0000000436</t>
  </si>
  <si>
    <t>Ключ гаечный рожковый омедненный КГД 24х27мм арт.Т0000000437</t>
  </si>
  <si>
    <t>Ключ гаечный рожковый омедненный КГД 27х30мм арт.Т0000000560</t>
  </si>
  <si>
    <t>Ключ гаечный рожковый омедненный КГД 30х32мм арт.Т0000000407</t>
  </si>
  <si>
    <t>Ключ гаечный рожковый омедненный КГД 8х10мм арт.Т0000000795</t>
  </si>
  <si>
    <t>Ключ комбинированный   10мм</t>
  </si>
  <si>
    <t>Ключ комбинированный 16мм</t>
  </si>
  <si>
    <t>Ключ развод.300/35мм</t>
  </si>
  <si>
    <t>Ключ разводной STURM  300мм</t>
  </si>
  <si>
    <t>Ключ рожковый омедненный КГД 9х11мм арт.Т0000000419</t>
  </si>
  <si>
    <t>Ключ трубный рыжачный №1 омедненный</t>
  </si>
  <si>
    <t>Ключ трубный рыжачный №2 омедненный</t>
  </si>
  <si>
    <t>Ключ трубный рычаж. КТР-3 500мм,НИЗ №3</t>
  </si>
  <si>
    <t>Ключ трубный рычажный НИЗ 250мм</t>
  </si>
  <si>
    <t>Ковровое покрытие ширина 1,8 п.м.</t>
  </si>
  <si>
    <t>Колун кованый обрезин.ручка</t>
  </si>
  <si>
    <t>Коммутатор</t>
  </si>
  <si>
    <t>Коммутатор 8 портовый TL-SF1008D</t>
  </si>
  <si>
    <t>Коммутатор D-Link DES-1016A 16портовый</t>
  </si>
  <si>
    <t>Коммутатор OPTIMUS UM1-E5/4P mini</t>
  </si>
  <si>
    <t>Коммутатор РОЕ 4 порта</t>
  </si>
  <si>
    <t>Коммутатор РОЕ 8 порта</t>
  </si>
  <si>
    <t>Комплекс для измерения количества газа СГ-ЭК-Вз-Р-0,75-40/1,6</t>
  </si>
  <si>
    <t>Компрессор возд.поршн.масло 220л/м,24л,8Атм,1500Вт+инстр,ЗУБР</t>
  </si>
  <si>
    <t>Компьютер планшетный Apple IPad 10/2 128GB</t>
  </si>
  <si>
    <t>Конвектор Ballu Enzo Electronic BEC/EZER-2000 (2000Вт,25кв.м управление электронное)</t>
  </si>
  <si>
    <t>Конвектор эл. BALLU Enzo</t>
  </si>
  <si>
    <t>Контактор АСЗ КМИ-11810</t>
  </si>
  <si>
    <t>Контейнер для ртутных ламп КРЛ СГ 2-120 ЛБ/ЛД 80, ДРЛ 250 1600*510*580</t>
  </si>
  <si>
    <t>Контроллер Ginzzu GR-339UB USB 3.0/2.0,4port(1хUSB3.0+3хUSB2.0)</t>
  </si>
  <si>
    <t>Контрольное устройство (тахограф) АТОЛ DRIVE</t>
  </si>
  <si>
    <t>Корпус  G2119 GAINTA</t>
  </si>
  <si>
    <t>Корпус  Miditower ATX 450 W</t>
  </si>
  <si>
    <t>Корпус Miditower atx 350W</t>
  </si>
  <si>
    <t>Корпус металлический ЩМП-1-0 (395х310х220) IP66 TDM</t>
  </si>
  <si>
    <t>Котел электрический для прогрева автомобиля</t>
  </si>
  <si>
    <t>Краскораспылитель WESTER FEG-30 (600мл,1010л/мин,верхний бачок,сопло-1,5мм)</t>
  </si>
  <si>
    <t>Кресло  T-9906AXSN черная кожа</t>
  </si>
  <si>
    <t>Кресло VIKING 2AERO RED черный/красный искуственная кожа</t>
  </si>
  <si>
    <t>Кресло VIKING-8/BL+RED</t>
  </si>
  <si>
    <t>Кресло КВ-10 BLACK черный искусственная кожа</t>
  </si>
  <si>
    <t>Кресло КВ-6N/SL/R/TW-97N красный</t>
  </si>
  <si>
    <t>Кресло КВ-9N/BLACK черный  TW-01 TW-11 cетка крестовина хром</t>
  </si>
  <si>
    <t>Кресло КВ-9N/ECO/BLACK</t>
  </si>
  <si>
    <t>Кресло комп." Ромул" (черн.к/з)</t>
  </si>
  <si>
    <t>Кресло комп."Гармония Ультра" (сер)</t>
  </si>
  <si>
    <t>Кресло компьютерное Престиж-Топаз</t>
  </si>
  <si>
    <t>Кресло офисное "Престиж"</t>
  </si>
  <si>
    <t>Кресло руководителя "Престиж" экокожа,черное МК-063</t>
  </si>
  <si>
    <t>Кресло руководителя Бюрократ СН-868YAXSN/BEIGE бежевый искусственная кожа (пластик золото)120кг.</t>
  </si>
  <si>
    <t>Кровать "юнона" 90*200 б/ящ.</t>
  </si>
  <si>
    <t>Кронштейн для ТВ DEXP BL-70CF TS-3(600x600;Н+П+2;Накл.-15/2;Пов. 180;Раст.от стены 70-650мм;До 50кг</t>
  </si>
  <si>
    <t>Кронштейн дляогнетушителей ОП-4</t>
  </si>
  <si>
    <t>Кувалда с деревян. рукояткой 2кг</t>
  </si>
  <si>
    <t>Курвиметр дорожный</t>
  </si>
  <si>
    <t>Кусторез FS 350 1.6кВт 7,3кг.</t>
  </si>
  <si>
    <t>Кухонная тумба Т-800</t>
  </si>
  <si>
    <t>Кухонный гарнитур "Персики"</t>
  </si>
  <si>
    <t>Кухонный гарнитур "ШИМО"</t>
  </si>
  <si>
    <t>Кухонный шкаф навесной Ш-800</t>
  </si>
  <si>
    <t>Ледобур d100</t>
  </si>
  <si>
    <t>Лестница -Стремянка ал.4секц.х5ст.выс.5,7м</t>
  </si>
  <si>
    <t>Линейка изм.300 мм с поверкой</t>
  </si>
  <si>
    <t>Лобзик Makita 4329</t>
  </si>
  <si>
    <t>Лом пож.легкий</t>
  </si>
  <si>
    <t>Люстра</t>
  </si>
  <si>
    <t>Люстра потолочная</t>
  </si>
  <si>
    <t>Маршрутизатор ТР-Link M7200 LTE-Advanced мобильный Wi-Fi роутер</t>
  </si>
  <si>
    <t>Маслонаполненный радиатор Polans PRE Z 0715 (1500Вт, 20кв.м: секций 7,защита от перегрева)</t>
  </si>
  <si>
    <t>Материнская плата ASUS</t>
  </si>
  <si>
    <t>Материнская плата ASUS PRIME A320M-K RTL</t>
  </si>
  <si>
    <t>Матрац ватный 900*2000</t>
  </si>
  <si>
    <t>Машина сверлильная "Интерскол"</t>
  </si>
  <si>
    <t>Машинка углошлифовальная МАKITA</t>
  </si>
  <si>
    <t>Мегаомметр ЭСО202/2</t>
  </si>
  <si>
    <t>Менеджер шкаф для документов Ш 06.00 (со стеклом)</t>
  </si>
  <si>
    <t>Микроволновая печь "Самсунг" МЕ713 KR 800 Вт (20л)</t>
  </si>
  <si>
    <t>Микроволновая печь Horizont 20MW700-1378B</t>
  </si>
  <si>
    <t>Микроволновая печь Samsung</t>
  </si>
  <si>
    <t>Микроволновая печь Supra MWS-1801MW</t>
  </si>
  <si>
    <t xml:space="preserve">Модем ASUS DSL-N10 WiFi </t>
  </si>
  <si>
    <t>Модем HUAWEI E 303 USB</t>
  </si>
  <si>
    <t xml:space="preserve">Модем TP-Link TD -8816 ADSL </t>
  </si>
  <si>
    <t xml:space="preserve">Модем TP-Link TD -8817 маршрутизатор </t>
  </si>
  <si>
    <t>Молоток А-0,5кг круглый омедненный Т0000000500</t>
  </si>
  <si>
    <t>Молоток слесар.Мастер 300гр.</t>
  </si>
  <si>
    <t>Молоток столярный</t>
  </si>
  <si>
    <t>Монитор  Samsung 24 S24D332H(75Гц,TN,1920х1080,1000:1,1мс,250,170/160,HDMI,VGA)</t>
  </si>
  <si>
    <t>Монитор LCD  Samsung 27 С27F396FHI черный {VA ,сurved ,1920х1080,4ms,178/178,250cd/m 3000:1,D-Sub HDMI}</t>
  </si>
  <si>
    <t>Монитор LCD 19" Acer V193DObd black (1280*1024,5ms</t>
  </si>
  <si>
    <t>Монитор LCD 19" Samsung E1920NR (ASS) silver(1280*</t>
  </si>
  <si>
    <t xml:space="preserve">Монитор LCD 24" Beng 19.5 VL2040AZ Glossy-Black TN LED 5ms </t>
  </si>
  <si>
    <t>Монитор LCD 24" BenQ EW2430 silver-blak(1920x1080,</t>
  </si>
  <si>
    <t>Монитор LCD PHILIPS 18,5</t>
  </si>
  <si>
    <t>Монитор LCD PHILIPS 21.5</t>
  </si>
  <si>
    <t>Монитор LCD Samsung 23/5 C24F3350FHI Black (VA, LCD, LED,  1920*1080)</t>
  </si>
  <si>
    <t>Монитор LCD Samsung 23/5 C24F396FHI Black (VA, LCD, LED, curved, 1920*1080,4ms)</t>
  </si>
  <si>
    <t>Морозильный шкаф Бирюса 114</t>
  </si>
  <si>
    <t>Мотобур CHAMPION AG252</t>
  </si>
  <si>
    <t>Мотобур DA200E</t>
  </si>
  <si>
    <t>Мотокоса STIHL FS 250 1.6 кВт 6,3кг, диск 2-х лоп.200/25.4(2-ой ремень)без шпульки</t>
  </si>
  <si>
    <t>Мотокоса Stilhl FS 130</t>
  </si>
  <si>
    <t>Музыкальный центр LG FB 166</t>
  </si>
  <si>
    <t>Мультиметр М 458 5А</t>
  </si>
  <si>
    <t>МФУ  Brother DCP-1602R (Принтер/Сканер/Копир:А4 2400х600dpi 20 ppm USB 2.0)</t>
  </si>
  <si>
    <t>МФУ Canon A4 iR 1133A</t>
  </si>
  <si>
    <t>МФУ canon i- SENSYS MF4430(ч/б принтер/сканер/копи</t>
  </si>
  <si>
    <t>МФУ Canon imageRUNNER 2202</t>
  </si>
  <si>
    <t xml:space="preserve">МФУ Epson L3100 </t>
  </si>
  <si>
    <t>МФУ Epson L486 (Принтер/Копир/Сканер: А4 5760*1440dpi 33ppm 3pl СНПЧ (4*70ml) ЖК-экран CR Wj-fi USB2</t>
  </si>
  <si>
    <t>МФУ Pantum М6550NW(Принтер /Сканер/Копир:А4 1200х1200dpi 22ppm 128Mb 600MHz ADF Eternet USB)</t>
  </si>
  <si>
    <t>МФУ Pantum М6607NW лазерное,монохромное,автоподача,копир/принтер/сканер(цвет 24 бит),22стр/мин,1200х1200 dpi,256Мб RAM,лоток150стр,USB,RJ45,Wi-Fi,ч.к.</t>
  </si>
  <si>
    <t>МФУ Pantum М6607NW(Принтер /Сканер/Копир:А4 1200х1200dpi 128ppm 128Mb 600MHz USB)</t>
  </si>
  <si>
    <t>МФУ НР DeskJet  Ink Advantage 3635</t>
  </si>
  <si>
    <t>МФУ НР Laser Jet PRO M1214 MFP</t>
  </si>
  <si>
    <t>МФУ НР Laser Jet PRO M125 ra</t>
  </si>
  <si>
    <t>МФУ НР Laser Jet PRO M132а</t>
  </si>
  <si>
    <t>МФУ НР LaserJetPro M227 sdn (Принтер/Копир/Сканер: А4 1200*1200dpi 28ppm 800 МНz 256 Mb Duplex ADF</t>
  </si>
  <si>
    <t>МФУ НР Smart Tank 530</t>
  </si>
  <si>
    <t>Мышь Genius DX-120 оптическая ,1000 dpi,USB</t>
  </si>
  <si>
    <t>Мышь Genius NX-7010</t>
  </si>
  <si>
    <t>Мышь Logitech M170</t>
  </si>
  <si>
    <t>Мышь Logitech M171</t>
  </si>
  <si>
    <t>Мышь Logitech М90 Optical USB Dark Grey RTL</t>
  </si>
  <si>
    <t xml:space="preserve">Мышь беспроводная  Logitech </t>
  </si>
  <si>
    <t>Мясорубка Ротор Экстра М ЭМШ 1500Вт</t>
  </si>
  <si>
    <t>Набор инструментов "FIXMAN" в кейсе 84 предмета</t>
  </si>
  <si>
    <t>Набор инструментов 46 предметов (Ермак)</t>
  </si>
  <si>
    <t>Набор ключей комб. 21 предмет</t>
  </si>
  <si>
    <t>Набор ключи рожк. 12 пр.пл.холдер. 8*10-30*32мм, желт.цинк, Ермак</t>
  </si>
  <si>
    <t>Набор ключи трубн. самозажимн.2шт,9-32</t>
  </si>
  <si>
    <t xml:space="preserve">Набор метчиков </t>
  </si>
  <si>
    <t>Набор метчиков и плашек ,24пр,STAYER</t>
  </si>
  <si>
    <t>Набор Резцы фигур.с дер.рук, 6шт</t>
  </si>
  <si>
    <t>Нагреватель REM34CEL 44 кВт дизельный</t>
  </si>
  <si>
    <t>Насос ручеек -1 ,225Вт,верх,заб,25м погруж.</t>
  </si>
  <si>
    <t>Насос ручной для масла  MANNOL Lever Type</t>
  </si>
  <si>
    <t>Насос Центоробеж.поверх.600Вт,Зубр Проф</t>
  </si>
  <si>
    <t xml:space="preserve">Насос Центоробеж.поверх.800Вт,Зубр </t>
  </si>
  <si>
    <t>Насосная станция Elitech CAB 600П/19</t>
  </si>
  <si>
    <t>Нивелир оптический Sokkia B40</t>
  </si>
  <si>
    <t>Нивелир оптический АТ-20D с магнит. компенсатором</t>
  </si>
  <si>
    <t>Новогодняя игрушка</t>
  </si>
  <si>
    <t>Ножницы KRAFTOOL</t>
  </si>
  <si>
    <t>Ножовка 450 мм</t>
  </si>
  <si>
    <t xml:space="preserve">Ноутбук  Asus (X541UJ-GQ438T) (HD) I5 7200U(2/5)/4096/500/NV 920M 2GB/DVD/BT/ Win10 </t>
  </si>
  <si>
    <t>Ноутбук  Asus vivobook(F512FA-BQ1592T)(FHD/IPS)10110U/8192/SSD 256/IntelHD/Win10/Grei</t>
  </si>
  <si>
    <t>Ноутбук  HP 15-g208ur (HD) AMD</t>
  </si>
  <si>
    <t>Ноутбук 15,6 Acer Aspire 3 (A315-42G-R3HC)(FND) Ryzen 3 3200U/8192/SSD 256/AMD R540X 2Gb/Win10/Black</t>
  </si>
  <si>
    <t>Ноутбук ASUS K53SC i3</t>
  </si>
  <si>
    <t>Ноутбук Asus X540LJ -XX569T</t>
  </si>
  <si>
    <t>Ноутбук ASUS К55DR</t>
  </si>
  <si>
    <t>Ноутбук ASUS Х552MJ/SX011T)</t>
  </si>
  <si>
    <t>Ноутбук ASUS Х552ЕА</t>
  </si>
  <si>
    <t>Ноутбук ASUS Х552СL/F552CL)</t>
  </si>
  <si>
    <t>Ноутбук Hewiett-Packard HP 620</t>
  </si>
  <si>
    <t>Ноутбук HP 17-ca2040ur(22Q79EA)Silver 17/3(HD+Ryzer 3 3250U/8Gb/512Gb SSD/W10)</t>
  </si>
  <si>
    <t>Ноутбук Lenovo G7080</t>
  </si>
  <si>
    <t>Ноутбук Lenovo Ideapad 330-15ARR(FHD)AMD Ryzen 5 2500U(2.0)6144/500/AMDX540 2Gb/Win10</t>
  </si>
  <si>
    <t>Ноутбук НР 17-у018ur (Х5Х12ЕА) Black 17.3" Е2 7110/4Gb/1Tb/DVDRW/DOS</t>
  </si>
  <si>
    <t>Обогреваетель керамический настенный</t>
  </si>
  <si>
    <t>Обогреватель ЗУБР Мастер инфракр/пот. ТЭН 1кВТ, 2,2м 220В</t>
  </si>
  <si>
    <t>Обогреватель конвекторный POLARIS</t>
  </si>
  <si>
    <t>Огнетушитель ОП-3 (3) -01</t>
  </si>
  <si>
    <t xml:space="preserve">Огнетушитель ОП-35 (3) </t>
  </si>
  <si>
    <t>Огнетушитель ОП-4 (3) -АВС</t>
  </si>
  <si>
    <t>Огнетушитель ОП-5 (3) -АВСЕ</t>
  </si>
  <si>
    <t>Одеяло 1,5сп.</t>
  </si>
  <si>
    <t>Отвертка крестообразная РН2  200мм омедненная</t>
  </si>
  <si>
    <t>Отвертка с прямым шлицем 1.0х6.5 L-190 омеднен Т0000000742</t>
  </si>
  <si>
    <t>Отвертка ударная 6 насадок с защитой рук АвтоДело</t>
  </si>
  <si>
    <t>Память Mirex (microSDXC)64Gb class UHS-I (10+)+адаптер</t>
  </si>
  <si>
    <t>Память оперативная DDR-4  4GB (РС4-19200,2400 МНz)</t>
  </si>
  <si>
    <t>Память оперативная DDR-III 4GB (РС3-12800,1600 МНz)</t>
  </si>
  <si>
    <t>Память оперативная DDR-IIIGB</t>
  </si>
  <si>
    <t>Паяльник  STANDARD, 25Вт, с пласт.рук,STAYER</t>
  </si>
  <si>
    <t>Переходник Espada SS90 dvd slim 9,0/9,5 mm to HDD miniSATA to SATA</t>
  </si>
  <si>
    <t>Переходник Hama H-34036 HDMI/DVD</t>
  </si>
  <si>
    <t>Переходник ORIENT UHD-2SC12,для 2,5* SATA HDD для установки в SATA отсек оптического привода ноутбука 12.7мм</t>
  </si>
  <si>
    <t>Перфоратор BOSCH GBH 2-26 DFR</t>
  </si>
  <si>
    <t>Перфоратор Makita HR 2455</t>
  </si>
  <si>
    <t>Пила дисковая "Интерскол"</t>
  </si>
  <si>
    <t>Пила торцовочная МАКITA LS10401F 1650 Вт 4600 об/мин, круг 255*30мм, гл. пропила 93мм, подсветка</t>
  </si>
  <si>
    <t>Пистолет т/клеящ.200Вт/350Вт,220В,11мм</t>
  </si>
  <si>
    <t>Плита Следопыт с переходником д/ баллона</t>
  </si>
  <si>
    <t>Пломбиратор</t>
  </si>
  <si>
    <t>Плотномер динамический для а/б ДПА</t>
  </si>
  <si>
    <t>Подушка 70*70 пух-перо</t>
  </si>
  <si>
    <t>Покрывало "Пикасо" 1,5 сп. (жаккард)</t>
  </si>
  <si>
    <t xml:space="preserve">Полог ПВХ 5960*2480мм </t>
  </si>
  <si>
    <t>Полотнище противопожарное ПП-600 91,5*2,0</t>
  </si>
  <si>
    <t>Пост кнопочный ПКЕ-212/2</t>
  </si>
  <si>
    <t>Правило 2,5м</t>
  </si>
  <si>
    <t>Преобразователь напряжения RDT-10A</t>
  </si>
  <si>
    <t>Преобразователь ПН-Комфорт</t>
  </si>
  <si>
    <t>Преобразователь ПН-ПРО 24/12В 25А</t>
  </si>
  <si>
    <t>Пресс гидровлический ШТОК ПГ -300КМ</t>
  </si>
  <si>
    <t>Привод ASUS</t>
  </si>
  <si>
    <t>Привод внеш. ASUS DVD -RW (SDRW-08D2S-U Lite) Black DVD-8x/6x/8x. DL-6x. RAM-5x</t>
  </si>
  <si>
    <t>Принтер Brother HL-L2300DR (лазерный ,А4,26стр/мин,дуплекс,8Мб,USB)</t>
  </si>
  <si>
    <t>Принтер Canon i-SENSESYS LB6000</t>
  </si>
  <si>
    <t>Принтер Epson L 120</t>
  </si>
  <si>
    <t>Принтер Epson L 120 (А4 720х720dpi 8.5ppm)</t>
  </si>
  <si>
    <t>Принтер HP LaserJet Pro 1102</t>
  </si>
  <si>
    <t>Принтер HP LaserJet Pro 1102S</t>
  </si>
  <si>
    <t>Принтер HP LaserJet Prо М104а RU,лазерный ,цвет белый G3Q36А</t>
  </si>
  <si>
    <t>Принтер Samsung SL-M2020/FEV(Лазерный,20стр/мин,1200х1200dpi,USB2.0,А4)</t>
  </si>
  <si>
    <t>Программное обеспечение СОДЭК</t>
  </si>
  <si>
    <t xml:space="preserve">Програмное обеспечение Windows 7 Pro </t>
  </si>
  <si>
    <t>Процессор AMD A4 4000</t>
  </si>
  <si>
    <t>Процессор AMD A6 Х2 7400К ОЕМ (3,5 ГГц,1Мб)</t>
  </si>
  <si>
    <t>Процессор AMD Ryzen 3 3200G OEM (3.6GHz/Radeon Vega8)</t>
  </si>
  <si>
    <t>Процессор INTEL CELERON</t>
  </si>
  <si>
    <t>Процессор Intel Pentium G3260 Haswell Refresh OEM</t>
  </si>
  <si>
    <t>Процессор INTEL Pentium G4400 (в сборе)</t>
  </si>
  <si>
    <t>Процессор INTEL Pentium G840</t>
  </si>
  <si>
    <t>Пульт Весна -ТЭЦ 119.00.00.00</t>
  </si>
  <si>
    <t>Пуско-зарядное устройство QUATTRO ELEMENTI Tech Boost 420 (12/24 Вольт,заряд до 75А,пуск до 390 А,23кг)</t>
  </si>
  <si>
    <t>Пушка тепловая эл.9кВт,380В,ЗУБР Проф</t>
  </si>
  <si>
    <t>Пылеводосос электрический Lavor Professional PRO WORKER EM</t>
  </si>
  <si>
    <t>Пылесос Samsung SC4520 Blue</t>
  </si>
  <si>
    <t>Радиатор бимет.TROPIC,500/80,10секц.1800 Вт</t>
  </si>
  <si>
    <t>Радиатор масляный  Полярис PRE SR 0920</t>
  </si>
  <si>
    <t>Радиатор масляный 9 секций ROR-F9-2000М 2000Вт.</t>
  </si>
  <si>
    <t>Радиомодуль ДУТ 488</t>
  </si>
  <si>
    <t>Радиосвязь "VOХTEL MR 990 PRO TWIN</t>
  </si>
  <si>
    <t>Радиостанция Mega jet 600 Plus Turbo</t>
  </si>
  <si>
    <t>Радиостанция Mega jet 650 Turbo</t>
  </si>
  <si>
    <t>Радиотелефон teXet TX-D6605A Черный (DECT,ЖК-диспл,меню на русском,тел.кн.20ном,АОН,Caller ID,полиф.мелодии</t>
  </si>
  <si>
    <t>Рама (2*1м) (ЛСПР-20)</t>
  </si>
  <si>
    <t>Рама с лестницей (2*1м) (ЛСПР-20)</t>
  </si>
  <si>
    <t>Ранцевое воздуховодное устройство BR 200</t>
  </si>
  <si>
    <t>Регистратор ASK/GPS/ГЛОНАСС</t>
  </si>
  <si>
    <t>Резак газовый Р1П,2-труб. ПТЦ</t>
  </si>
  <si>
    <t>Резак пропан. Р3П-12 красс</t>
  </si>
  <si>
    <t>Рейка дорожная РДУ -КОНДОР (складная)</t>
  </si>
  <si>
    <t>Рейка нивелирная TS-5М с поверкой</t>
  </si>
  <si>
    <t>Рейка нивелирная телескопическая 5м</t>
  </si>
  <si>
    <t>Репитер GSM VECTOR R-710 900 МГц с антеннами (GSM900 AR-13 13Дб 10м + GSM 900 2,5 Дб 5м)</t>
  </si>
  <si>
    <t>Репитер QCom QCR-1800/3G-23</t>
  </si>
  <si>
    <t>Ригель (ЛПСР)</t>
  </si>
  <si>
    <t>Рубанок метал. Зубр "Двойной" с 2-ным ножом 50*250 мм</t>
  </si>
  <si>
    <t>Рукав пожарный Д 51 мм в сборе ГР</t>
  </si>
  <si>
    <t>Рулетка 50м VEGA L50 с поверкой</t>
  </si>
  <si>
    <t>Рулетка геодезическая  50м</t>
  </si>
  <si>
    <t>Светильник настольный на подставке Ultra Flash UF-301P Black</t>
  </si>
  <si>
    <t>Светильник ОБН01-150-001 без лампы</t>
  </si>
  <si>
    <t>Светодиодное метеотабло красного свечения, 1010*690 USB, датчик температуры</t>
  </si>
  <si>
    <t>Связь диагональная (3,05 м) (ЛСПР-20)</t>
  </si>
  <si>
    <t>Связь диагональная (3,3м) (ЛСПР-20)</t>
  </si>
  <si>
    <t>Секция неразб. из 3-х стульев со спинкой</t>
  </si>
  <si>
    <t>Секция неразб. с подлокот.  из 3-х стульев со спинкой</t>
  </si>
  <si>
    <t>Сетевой фильтр  на 5 мест  5м</t>
  </si>
  <si>
    <t>Сетевой фильтр  Новигатор 3м</t>
  </si>
  <si>
    <t>Системный блок Core 2 Duo E8400(3.0)/P5Q/12G DDR2S</t>
  </si>
  <si>
    <t>Системный блок в сборе H81M-K/G3250/4Gb/500Gb</t>
  </si>
  <si>
    <t>Системный блок Н110/G4440/4gb/6Tb/500W/R7240</t>
  </si>
  <si>
    <t>Сканер  CanoSkan LiDE 700F</t>
  </si>
  <si>
    <t>Сканер планшетный Canon LiDE 210</t>
  </si>
  <si>
    <t>Сковорода лит. кер. покр.</t>
  </si>
  <si>
    <t>Смарт-карта</t>
  </si>
  <si>
    <t>Снегоуборщик SGC4800 Huter</t>
  </si>
  <si>
    <t>Снегоуборщик Целина СМ-566Э (6,5л) эл. старт</t>
  </si>
  <si>
    <t>Стабилизатор напряжения Defender</t>
  </si>
  <si>
    <t>Стамеска-долото с дер.оуч."Классик" 14мм,ЗУБР</t>
  </si>
  <si>
    <t>Стамеска-долото с дер.оуч."Эксперт" 28мм,ЗУБР</t>
  </si>
  <si>
    <t>Станок ЕРМАК заточ. эл. ЗС -150 вТ 295 ОБ/МИН</t>
  </si>
  <si>
    <t>Станок точ.2950 об/мин.250Вт, лента 50*685+ диск, ЗУБР</t>
  </si>
  <si>
    <t>Станция авт.водоснабжения  AUTO JET 100 S UNIPUMP</t>
  </si>
  <si>
    <t>Станция водоснабжения Elitech CAB 1000H/24 (1kw, Р=1,5-3,0 бар,max глуб.8м, нерж./сталь)</t>
  </si>
  <si>
    <t>Станция водоснабжения ELITECH эко САВ 650П/24Ф</t>
  </si>
  <si>
    <t>Стеллаж TS 187KD/100*40/5</t>
  </si>
  <si>
    <t>Степлер регулируемый тип-53(4-14мм)MIRAX</t>
  </si>
  <si>
    <t xml:space="preserve">Степлер ручной оцинкованный </t>
  </si>
  <si>
    <t>Стол компьютерный "Дельта"</t>
  </si>
  <si>
    <t>Стол компьютерный СК 02.00 Т11.00 (800*690**750)</t>
  </si>
  <si>
    <t>Стол компьютерный СК-5,760*1156*570 (ольха ,орех)</t>
  </si>
  <si>
    <t>Стол обеденный СОР-1 (бух)</t>
  </si>
  <si>
    <t>Стол обеденный ТР-310</t>
  </si>
  <si>
    <t>Стол письменный 1100х600х750 Венге фасады дуб молочный</t>
  </si>
  <si>
    <t>Стол рабочий (1200*600*750) артикул 42.43</t>
  </si>
  <si>
    <t>Стол рабочий (800*600*750) артикул 42.44</t>
  </si>
  <si>
    <t>Стол рабочий СР 03.02</t>
  </si>
  <si>
    <t>Стол рабочий СР 03.03</t>
  </si>
  <si>
    <t>Стол рабочий СР 03.04</t>
  </si>
  <si>
    <t>Стремянка 3ст.неск.пл,ковр.пл,67.5см Class Plus</t>
  </si>
  <si>
    <t>Стул ISO черный</t>
  </si>
  <si>
    <t>Стул офисный</t>
  </si>
  <si>
    <t>сушилка для рук NeoClima  NHD-1.0</t>
  </si>
  <si>
    <t>Съемник -хомут гидравлический 12 тонн СГХА 12290</t>
  </si>
  <si>
    <t>Съемник рулевых тяг и шаровых опор 2108-10 с шариком (цинк)</t>
  </si>
  <si>
    <t>Телевизор LED 55*(139см)iFFALCON 55K61(4К UltraHD,3840х2160,Smart TV)</t>
  </si>
  <si>
    <t>Телевизор Rolsen 1460</t>
  </si>
  <si>
    <t>Телевизор Samsung</t>
  </si>
  <si>
    <t>Тележка для б/реза К750 5877684-01</t>
  </si>
  <si>
    <t>Телефон Panasonic KX-TGB210RUB</t>
  </si>
  <si>
    <t>Телефон Panasonic KX-TS 2356</t>
  </si>
  <si>
    <t>Телефон teXet TX-212 (Повт.наб.регул.уровня гром,свет.инд.выз.отключение микроф.)</t>
  </si>
  <si>
    <t>Тен  3000</t>
  </si>
  <si>
    <t>Тепловая пушка MASTER B 2 ЕЗВ (220В, 2000 Вт,120м3/ч)</t>
  </si>
  <si>
    <t>Тепловая пушка Интерскол ТПЭ-3 со шнуром и вилкой (300 куб.м/ч)</t>
  </si>
  <si>
    <t>Терминал абонентский GPS/Глонасс автоскан А-110</t>
  </si>
  <si>
    <t>Терминал абонентский GPS/Глонасс автоскан А-200</t>
  </si>
  <si>
    <t>Терминал абонентский GPS/Глонасс автоскан А-200Т</t>
  </si>
  <si>
    <t>Терминал абонентский Глонасс автоскан А-200</t>
  </si>
  <si>
    <t xml:space="preserve">Терморегулятор </t>
  </si>
  <si>
    <t>Тиски Зубр мастер  с повор. слесарные</t>
  </si>
  <si>
    <t>Тиски ручные 280мм</t>
  </si>
  <si>
    <t>Тонер Картридж Caclus CS-C725D для Canon LBR i-Sensysd 6000/6000b (1600 стр.) Black (Совм.)</t>
  </si>
  <si>
    <t>Тонер неоригинальный TN-2375 для Brother DCP L2500/L2500/L2540/L2560 (2600стр.)</t>
  </si>
  <si>
    <t>Тонер неоригинальный С-EXV40 для imegeRUNNER 1133 серии</t>
  </si>
  <si>
    <t>Тонометр -автомат UA -777 (для измерения АД)</t>
  </si>
  <si>
    <t>Топливомер ПТ-041К</t>
  </si>
  <si>
    <t xml:space="preserve">Топор </t>
  </si>
  <si>
    <t>Топор ков.1,3кг</t>
  </si>
  <si>
    <t>Топор ков.с пр.лез.дер.рук.0,8кг.ИЖ</t>
  </si>
  <si>
    <t xml:space="preserve">Топор с топорищем 0,6 кг </t>
  </si>
  <si>
    <t xml:space="preserve">Топор с топорищем 1,55 кг </t>
  </si>
  <si>
    <t>Травокосилка Husgvarna 236R</t>
  </si>
  <si>
    <t>Травокосилка STIHL FS-130</t>
  </si>
  <si>
    <t>Трещетка 3/8 ключ ЕРМАК</t>
  </si>
  <si>
    <t>Трибуна ТНП 60*50*120 Бук бавария</t>
  </si>
  <si>
    <t>Триммер 122C 9667797-01</t>
  </si>
  <si>
    <t xml:space="preserve">Трос сталь DIN 3055 в ПВХ SWR М6 PVC М8,100м </t>
  </si>
  <si>
    <t>Тумба 3 ящика с замком (400*450*540) артикул 42.61</t>
  </si>
  <si>
    <t>Тумба выкатная на 3 ящика 400х400х600 венге/дуб молочный</t>
  </si>
  <si>
    <t>Тумба офисная</t>
  </si>
  <si>
    <t>Тумба прикроватная "София"</t>
  </si>
  <si>
    <t>Тумба Т 09.00 (400*440*600)</t>
  </si>
  <si>
    <t>Угловая шлифмашина G23SRU</t>
  </si>
  <si>
    <t>Угловая шлифовальная машина Makita GA9020SF</t>
  </si>
  <si>
    <t>Угольник столяр. литой 350 мм</t>
  </si>
  <si>
    <t>Удлин.Е-303 3*2м  с/заз.16А АВС-пл.Универсал</t>
  </si>
  <si>
    <t>Удлинитель 10м 16А</t>
  </si>
  <si>
    <t>Удлинитель 5м</t>
  </si>
  <si>
    <t xml:space="preserve">Удлинитель Е-304 4х3м с/заз.16А </t>
  </si>
  <si>
    <t>Указатель напряжения УВН -10Д</t>
  </si>
  <si>
    <t>Уличная 4G/3Gкамера видеонаблюдения для автомобиля Zodikam 2051A (1.3МП.4G/3G,IP66,960Р, с внеш.ант.</t>
  </si>
  <si>
    <t>Универсальный адаптер для ноутбуков Ippon E120</t>
  </si>
  <si>
    <t>Универсальный набор инструментов 50 предметов BERGER</t>
  </si>
  <si>
    <t>Устройство заточное 23736А</t>
  </si>
  <si>
    <t>Учебный фильм</t>
  </si>
  <si>
    <t>УШМ(угловая шлиф. машинка) Bosch GWC 850 CE</t>
  </si>
  <si>
    <t>Факс Panasonik KX-FT 982 RU-B</t>
  </si>
  <si>
    <t>Фен INGCO 2000Вт HG20008</t>
  </si>
  <si>
    <t>Фен технический нас.3шт.,2реж,1600Вт</t>
  </si>
  <si>
    <t>Фотобарабан неоригинальный CF232A для HP LJ Pro M203/MFP M227</t>
  </si>
  <si>
    <t>Фрезер Hitachi М8 SA2</t>
  </si>
  <si>
    <t>Холодильник  с морозильной камерой Бирюса 110</t>
  </si>
  <si>
    <t>Холодильник DEXP RF-SD150NHE/S (1Д с НТО 51,9х113х53,6/150п/ХК-Капельное/МК-Ручное)Серебристый</t>
  </si>
  <si>
    <t>Холодильник Норд NRB 120 032</t>
  </si>
  <si>
    <t xml:space="preserve">Цепная пила "Парма" </t>
  </si>
  <si>
    <t>Цифровая фотокамера FujiFilm</t>
  </si>
  <si>
    <t>Чайник Bosch TWК 7603 1.7л 2200В</t>
  </si>
  <si>
    <t>Чайник электрический "Василиса"</t>
  </si>
  <si>
    <t>Чайник электрический Galaxy GL 2,5 л</t>
  </si>
  <si>
    <t>Чайный сервиз</t>
  </si>
  <si>
    <t>Шары 68 мм Crown X Edition</t>
  </si>
  <si>
    <t>Шкаф 2-х ств. "Премьер Люкс" джарра</t>
  </si>
  <si>
    <t>Шкаф 5 секций (700*370*1860) артикул 42.31</t>
  </si>
  <si>
    <t>Шкаф гардеробный ШРЭК-21-500 (1850х500х490)</t>
  </si>
  <si>
    <t>Шкаф для документов Ш 06.01 (800*414*1980)</t>
  </si>
  <si>
    <t>Шкаф для документов Ш 06.01,800*414*1980</t>
  </si>
  <si>
    <t>Шкаф для одежды Ш 05.00 (800*580*1980)</t>
  </si>
  <si>
    <t xml:space="preserve">Шкаф закрытый 800*400*1980 черный </t>
  </si>
  <si>
    <t>Шкаф менеджер Ш 06.1</t>
  </si>
  <si>
    <t>Шкаф пожарный ШП-01-1 НОК</t>
  </si>
  <si>
    <t>Шкаф ш.06.01</t>
  </si>
  <si>
    <t>Шкаф ШРМ-АК 600</t>
  </si>
  <si>
    <t>Шлифмашина угловая 125 мм Интерскол УШМ-125/1400ЭЛ 11000об.</t>
  </si>
  <si>
    <t>Шлифмашина угловая 180мм  BOSCH GWS 22-180Н(2200Вт,8500об/мин.)</t>
  </si>
  <si>
    <t>Шнек EBF-6</t>
  </si>
  <si>
    <t>Штангенциркуль пл.150мм</t>
  </si>
  <si>
    <t>Штатив S6 универ-ый. алюм-ый, плоская голова, винт</t>
  </si>
  <si>
    <t>Шуроповерт BOSH GSR12 Profi</t>
  </si>
  <si>
    <t>Щипцы д/выемки керна 108</t>
  </si>
  <si>
    <t>Щит пожарный закрытого типа</t>
  </si>
  <si>
    <t>Эл. держатель "Бинзел" DE 2200</t>
  </si>
  <si>
    <t>Эл.конвектор Standart  1,5 кВТ, мех. термостат</t>
  </si>
  <si>
    <t>Эл.плитка Матрена МА-062,2-конф.спираль,1кВт+1кВт</t>
  </si>
  <si>
    <t>Электрическая плита DARINA  E3404 W(50см,эмалированная сталь,конфорок-4. 50л белый)</t>
  </si>
  <si>
    <t>Электрическая плитка "Мечта-212Т" 2 конфор.</t>
  </si>
  <si>
    <t>Электрокотел 18 кВТ</t>
  </si>
  <si>
    <t>Электрополотенце</t>
  </si>
  <si>
    <t>Эмаль аэрозольная белая 0,52л KU -1001</t>
  </si>
  <si>
    <t>Ящик для инструмента 20</t>
  </si>
  <si>
    <t>Ящик для песка 0,5м3</t>
  </si>
  <si>
    <t xml:space="preserve">Аккумулятор CSB GP1272 12V 7.2Ah </t>
  </si>
  <si>
    <t xml:space="preserve">Алкотестер Mark V </t>
  </si>
  <si>
    <t>Анализатор концентрации паров этанола Динго Е-200</t>
  </si>
  <si>
    <t>Аппарат зажигательный</t>
  </si>
  <si>
    <t xml:space="preserve">Аппарат инверторный для ручной дуговой сварки  </t>
  </si>
  <si>
    <t xml:space="preserve">Аппарат сварочный для ПП труб 20-40 1500Вт Valtec </t>
  </si>
  <si>
    <t xml:space="preserve">Аппарат сварочный инверторный САИ 250ПН 65/21 </t>
  </si>
  <si>
    <t xml:space="preserve">Аппликатор КА-1 (ширина паза 35 или 65мм) </t>
  </si>
  <si>
    <t>Аптечка автомобильная ФЭСТ с.г</t>
  </si>
  <si>
    <t xml:space="preserve">Аптечка офисная 5.2  </t>
  </si>
  <si>
    <t xml:space="preserve">Ареометр АНТ-2 /750-830/ </t>
  </si>
  <si>
    <t>Ареометр АНТ-2 /830-910/</t>
  </si>
  <si>
    <t xml:space="preserve">Багор пожарный металлический </t>
  </si>
  <si>
    <t>Багор пожарный металлический</t>
  </si>
  <si>
    <t xml:space="preserve">Баллон пропановый 50л </t>
  </si>
  <si>
    <t>Барьер водоналивной вкладывающийся 1200*500*750мм красный</t>
  </si>
  <si>
    <t>Барьер водоналивной вкладывающийся 1200х500х750мм белый</t>
  </si>
  <si>
    <t xml:space="preserve">Батарея аккумуляторная 100 Ач технология AGM </t>
  </si>
  <si>
    <t xml:space="preserve">Бензогенератор Nilson BG6500 </t>
  </si>
  <si>
    <t>Бензокоса STIHL FR450 (4лоп.нож/R-рук.) ранцевая</t>
  </si>
  <si>
    <t>Бензокоса STIHL FS250 (2лоп.нож/Труч)</t>
  </si>
  <si>
    <t>Бензокусторез STINL FS450K (2,1кВт 8,0 кг. KSB 225-24)</t>
  </si>
  <si>
    <t>Бензокусторез STINL FS450K</t>
  </si>
  <si>
    <t>Бензопила STIHL MS 260 ш-40, 2.6кВт</t>
  </si>
  <si>
    <t>Бензопила STIHL MS 260 ш-40</t>
  </si>
  <si>
    <t xml:space="preserve">Бензопила Stihl MS 361 проф. (ш.45см.6117/5217) 1135 200 0519 </t>
  </si>
  <si>
    <t>Бетонолом GSH 16-30 Professional</t>
  </si>
  <si>
    <t xml:space="preserve">Блок измерительный прибора Балком-1А </t>
  </si>
  <si>
    <t xml:space="preserve">Блок монтажный 5т с кольцом 5.567 </t>
  </si>
  <si>
    <t xml:space="preserve">Блок системный core i5 7500 </t>
  </si>
  <si>
    <t>Блок системный intel core i3 Х2</t>
  </si>
  <si>
    <t xml:space="preserve">Блок системный intel core i5 </t>
  </si>
  <si>
    <t xml:space="preserve">Блок системный intel core i7 </t>
  </si>
  <si>
    <t xml:space="preserve">Блок системный СКАТ Офис </t>
  </si>
  <si>
    <t>Блок системный СКАт Офис-(5)CPU Intel Core i3 2120 OEM</t>
  </si>
  <si>
    <t>Бокорезы диэлектр.180мм трехкомп.ручки 134-49-VDE-180</t>
  </si>
  <si>
    <t>Боты диэлектрич.до 15кв.</t>
  </si>
  <si>
    <t xml:space="preserve">Ванна паяльная 02825 Мегеон </t>
  </si>
  <si>
    <t>Ведро пожарное конусное</t>
  </si>
  <si>
    <t>Вентилятор ВП-1000 220 переносной 75460</t>
  </si>
  <si>
    <t xml:space="preserve">Верстак  двухтумбовый </t>
  </si>
  <si>
    <t>Верстак  двухтумбовый</t>
  </si>
  <si>
    <t xml:space="preserve">Весы электронные МК-15.2-А11 </t>
  </si>
  <si>
    <t xml:space="preserve">Видеокамера IP Omny серия Base ViBe4 ув. 4Мп, 2.8-12мм 12В </t>
  </si>
  <si>
    <t xml:space="preserve">Видеокамера улица всепогодная купольная вандалозащ. </t>
  </si>
  <si>
    <t xml:space="preserve">Видеорегистратор AdvoCam FD Black </t>
  </si>
  <si>
    <t>Видеорегистратор AutoExpert DVR-860</t>
  </si>
  <si>
    <t>Видеорегистратор IP Omny NVR 8/2 POE до 8х6Мп/25кс</t>
  </si>
  <si>
    <t xml:space="preserve">Видеорегистратор IP сетевой </t>
  </si>
  <si>
    <t xml:space="preserve">Видеорегистратор IP сетевой Omny NК 20N1 20каналов битрейт 80/80Мбит/с </t>
  </si>
  <si>
    <t xml:space="preserve">Видеорегистратор Navitel R600 [Full HD No GPS 2,0] </t>
  </si>
  <si>
    <t>Видеорегистратор Navitel R600 [Full HD No GPS 2,0]</t>
  </si>
  <si>
    <t xml:space="preserve">Видеорегистратор Navitel R600 [Full HD, No GPS, 2,0] </t>
  </si>
  <si>
    <t xml:space="preserve">Видеорегистратор Neotech NEO VTR 100 </t>
  </si>
  <si>
    <t xml:space="preserve">Видеорегистратор гибридный сетевой для сист.ip видеонаблюд. trassir DuoStation </t>
  </si>
  <si>
    <t>Видеорегистратор онлайн "ДВ1К"</t>
  </si>
  <si>
    <t>Водонагреватель Ariston [BLU1 ECO ABS PW 100V] (2.5 кВт)</t>
  </si>
  <si>
    <t xml:space="preserve">Водонагреватель АРИСТОН </t>
  </si>
  <si>
    <t>Водонагреватель АРИСТОН NTS 50 Superlux</t>
  </si>
  <si>
    <t xml:space="preserve">Воздуходув Stihl BG 86 </t>
  </si>
  <si>
    <t xml:space="preserve">Высотомер клиновой 10.1 (0-10мм/0,1) </t>
  </si>
  <si>
    <t>Вытяжка Maunfeld Line 50 T [каминная 49,5см. нерж.сталь]</t>
  </si>
  <si>
    <t>Вышка тура</t>
  </si>
  <si>
    <t xml:space="preserve">Газонокосилка Makita ELM 3310 </t>
  </si>
  <si>
    <t>Гайковерт 210Нм кейс метабо</t>
  </si>
  <si>
    <t xml:space="preserve">Гайковерт пневм. RT-5277 Rossvik </t>
  </si>
  <si>
    <t xml:space="preserve">Гайковерт пневмо 1/2" (до 720Нм) с набором гол RT-5270K </t>
  </si>
  <si>
    <t>Гайковерт подсветка MAKITA  18В 230Нм М10-16</t>
  </si>
  <si>
    <t xml:space="preserve">Гарнитур кухонный Белый/Дуб кремона </t>
  </si>
  <si>
    <t xml:space="preserve">Генератор 6,5кВт HUTER DY8000LX, без колес </t>
  </si>
  <si>
    <t xml:space="preserve">Генератор Huter DY8000LX </t>
  </si>
  <si>
    <t xml:space="preserve">Гигрометр ВИТ-2 +15  +40С </t>
  </si>
  <si>
    <t xml:space="preserve">Гигрометр-термометр 605-Н1 +50С </t>
  </si>
  <si>
    <t xml:space="preserve">Гидротестер МИК-ПГ </t>
  </si>
  <si>
    <t>Гидротестер МИК-ПК</t>
  </si>
  <si>
    <t>Гриф для штанги ZSO усиленный сложный D-50 L2200 до 500кг замки пружины</t>
  </si>
  <si>
    <t xml:space="preserve">Диван Блистер (SKIFF BROWN) </t>
  </si>
  <si>
    <t xml:space="preserve">Диван двухместный Фортуна черный </t>
  </si>
  <si>
    <t xml:space="preserve">Диван НЕО 56БД (2,3)+2 кресла (1,2м) </t>
  </si>
  <si>
    <t>Диск обрезиненный черный MB Atlet d-51 10кг</t>
  </si>
  <si>
    <t xml:space="preserve">Диск обрезиненный черный MB Atlet d-51 15кг </t>
  </si>
  <si>
    <t xml:space="preserve">Диск обрезиненный черный MB Atlet d-51 2,5кг </t>
  </si>
  <si>
    <t>Диск обрезиненный черный MB Atlet d-51 20кг</t>
  </si>
  <si>
    <t xml:space="preserve">Диск обрезиненный черный MB Atlet d-51 25кг </t>
  </si>
  <si>
    <t xml:space="preserve">Диск обрезиненный черный MB Atlet d-51 5кг </t>
  </si>
  <si>
    <t>Длинногубцы прямые 160мм диэлектр.</t>
  </si>
  <si>
    <t xml:space="preserve">Домкрат 20 тн гидрав.подкатн. </t>
  </si>
  <si>
    <t>Домкрат 3 тн гидрав.подкатн</t>
  </si>
  <si>
    <t>Домкрат реечный 3 тн</t>
  </si>
  <si>
    <t xml:space="preserve">Доска магн-маркерная 90х120см </t>
  </si>
  <si>
    <t xml:space="preserve">Доска магнитно-маркерная 100х150см алюмин. рамка Стандарт </t>
  </si>
  <si>
    <t>Доска магнитно-маркерная на стенде 60х90см 2-сторонняя</t>
  </si>
  <si>
    <t>Дрель Makita 6300-4</t>
  </si>
  <si>
    <t xml:space="preserve">Дрель Makita DP 4010 </t>
  </si>
  <si>
    <t>Дрель Makita DP4010</t>
  </si>
  <si>
    <t>Дрель аккум уд DDF481RТE 18V 2х5A.ч. Li-ion</t>
  </si>
  <si>
    <t xml:space="preserve">Дрель аккумуляторная  BOSCH GSP </t>
  </si>
  <si>
    <t>Дрель аккумуляторная  мини</t>
  </si>
  <si>
    <t xml:space="preserve">Дрель Интерскол Д-16/1050 Р2 17/25/1775 </t>
  </si>
  <si>
    <t xml:space="preserve">Дрель ударная НР16451 MAKITA </t>
  </si>
  <si>
    <t xml:space="preserve">Дрель-шуруп. аккум. Makita DHP458RFE </t>
  </si>
  <si>
    <t xml:space="preserve">Дрель-шуруп. аккум.Makita DDF456RFE 18V 3A.ч. Li-ion </t>
  </si>
  <si>
    <t>Дрель-шуруп. аккум.Makita DDF480RFE 18V 4A.ч. Li-ion</t>
  </si>
  <si>
    <t xml:space="preserve">Дрель-шуруп.аккум.Makita 6347 </t>
  </si>
  <si>
    <t xml:space="preserve">Емкость измерит. из полипропил.5 л прозрачный </t>
  </si>
  <si>
    <t>Емкость цилиндрическая 3000л пластиковая</t>
  </si>
  <si>
    <t>Жилет спасательный</t>
  </si>
  <si>
    <t>Заземление переносное для высоковольтной линии ЗПЛ-10Э 25мм2 ф.з. "прищепка"</t>
  </si>
  <si>
    <t xml:space="preserve">Заземление переносное для распределительных устройств ЗПП-15Э 25мм2 ф.з. винтовой </t>
  </si>
  <si>
    <t xml:space="preserve">Заземление переносное ПЗРУ-1-16 </t>
  </si>
  <si>
    <t xml:space="preserve">Знак магнитный 720х720мм на фл.пл. </t>
  </si>
  <si>
    <t>ИБП CyberPower UT850EI (линейно-интеракт.)</t>
  </si>
  <si>
    <t xml:space="preserve">ИБП Ippon Back Basic 1050 (линейно-интеракт. 1050ВА 3 роз.) </t>
  </si>
  <si>
    <t xml:space="preserve">ИБП Ippon Back Basic 650 (линейно-интеракт. 650ВА 2 роз.) </t>
  </si>
  <si>
    <t xml:space="preserve">ИБП Ippon Back Basic 650 (линейно-интеракт. 650ВА) черный </t>
  </si>
  <si>
    <t xml:space="preserve">ИБП Ippon Back Basic 850 (линейно-интеракт. 850ВА) </t>
  </si>
  <si>
    <t xml:space="preserve">ИБП Ippon Back Basic 850 Euro (линейно-интеракт. 850ВА) черный </t>
  </si>
  <si>
    <t xml:space="preserve">ИБП Ippon Back Rower Pro </t>
  </si>
  <si>
    <t xml:space="preserve">ИБП Ippon Back Verso 600 </t>
  </si>
  <si>
    <t xml:space="preserve">ИБП Ippon Innova G2 3000 </t>
  </si>
  <si>
    <t>ИБП Ippon Rower Pro</t>
  </si>
  <si>
    <t>ИБП PowerCom Raptor RPT-600A (линейно-интеракт. 600ВА 3 роз.)</t>
  </si>
  <si>
    <t xml:space="preserve">ИБП PowerCom Raptor RPT-600A (линейно-интеракт. 600ВА 3 роз.) </t>
  </si>
  <si>
    <t>ИБП АРС Back-UPS 500VA линейно-интеракт.</t>
  </si>
  <si>
    <t xml:space="preserve">ИБП Штиль SW500L </t>
  </si>
  <si>
    <t xml:space="preserve">Измеритель влажности и температуры ADA ZHT 100 </t>
  </si>
  <si>
    <t>Инвертор сварочный BestWeld Стройка Globus 250-RUS</t>
  </si>
  <si>
    <t xml:space="preserve">Инвертор сварочный FUBAG IN 226 GEL 31466 </t>
  </si>
  <si>
    <t>Инвертор сварочный ММА BestWeld Стройка Globus 250-RUS</t>
  </si>
  <si>
    <t xml:space="preserve">Инвертор сварочный с НАКС ММА BestWeld Стройка Globus 250-RUS </t>
  </si>
  <si>
    <t xml:space="preserve">Источник беспереб.питания Ippon back basik 850 480Вт черный </t>
  </si>
  <si>
    <t>Кабель КГтп-ХЛ 1х16</t>
  </si>
  <si>
    <t xml:space="preserve">Кабель КГхл 1х50 кг хл </t>
  </si>
  <si>
    <t>Кабина туалетная мобильная "Супер Эконом" с цельным баком</t>
  </si>
  <si>
    <t>Камера DS-1250 2Мп уличная цилиндрическая IP камера с EXIP-подсветкой</t>
  </si>
  <si>
    <t xml:space="preserve">Камера IP Dahua DH-SD 29204T-GN скоростная купольная пов. 2Мп </t>
  </si>
  <si>
    <t xml:space="preserve">Камера IP Dahua DH-SD скоростная ИК-подсветка </t>
  </si>
  <si>
    <t xml:space="preserve">Камера IP Dahua DH-SD59230U-HNI скоростная купольная пов. 2Мп </t>
  </si>
  <si>
    <t xml:space="preserve">Камера IP OMNI base </t>
  </si>
  <si>
    <t xml:space="preserve">Камера IP Omny Base miniDome2E-U миникупольная 2Мп 1920х1080 2.8мм ИК до 25м </t>
  </si>
  <si>
    <t xml:space="preserve">Камера IP Omny Base ViBe2Z-WDU v3 буллет 2Мп 1920х1080 2.7-13мм ИК до 50м. </t>
  </si>
  <si>
    <t>Камера IP Omny Base ViBe2Z-WDU v3 буллет 2Мп 1920х1080 2.7-13мм ИК до 50м</t>
  </si>
  <si>
    <t xml:space="preserve">Камера IP VNCAM 200P 1080p </t>
  </si>
  <si>
    <t xml:space="preserve">Камера IP VNCAM 200P 1080p 2 МП </t>
  </si>
  <si>
    <t>Камера IP поворотная 2.0Мп с 20х оптич.ув. с ИК подсвет. наст. кронш в к-те</t>
  </si>
  <si>
    <t xml:space="preserve">Камера IP скоростная поворотная уличная DS-2DF-5284-A </t>
  </si>
  <si>
    <t xml:space="preserve">Камера IP уличная DS-2CD2032-1 мини, день-ночь </t>
  </si>
  <si>
    <t xml:space="preserve">Камера поворотная OMNY с оптич.увелич. </t>
  </si>
  <si>
    <t xml:space="preserve">Карта сетевая TP-Link UE300 10/100/1000 MBps USB3.0 </t>
  </si>
  <si>
    <t>Картотека КОМ31573 ПРАКТИК AFC 04 470х1321х622</t>
  </si>
  <si>
    <t xml:space="preserve">Клещи для снятия изоляции 0.511-2,6мм 210мм и обжима проводов </t>
  </si>
  <si>
    <t xml:space="preserve">Клещи токовые КТ-1000А </t>
  </si>
  <si>
    <t xml:space="preserve">Клещи токоизмерительные Fluke 302+ </t>
  </si>
  <si>
    <t>Клещи токоизмерительные Fluke 303</t>
  </si>
  <si>
    <t xml:space="preserve">Клещи трубные сантехн.10 </t>
  </si>
  <si>
    <t xml:space="preserve">Ключ балон.32х38 l=500 мм прямой </t>
  </si>
  <si>
    <t xml:space="preserve">Ключ динамометрический 1/2" 40-210Нм </t>
  </si>
  <si>
    <t xml:space="preserve">Ключ динамометрический 3/8" 19-110Нм </t>
  </si>
  <si>
    <t xml:space="preserve">Ключ накидной 27х30  кзсми </t>
  </si>
  <si>
    <t xml:space="preserve">Ключ накидной 32х36 кзсми </t>
  </si>
  <si>
    <t xml:space="preserve">Ключ накидной одностор.ударный х41 кзсми </t>
  </si>
  <si>
    <t xml:space="preserve">Ключ накидной одностор.ударный х46 кзсми </t>
  </si>
  <si>
    <t xml:space="preserve">Ключ накидной одностор.ударный х50 кзсми </t>
  </si>
  <si>
    <t xml:space="preserve">Ключ накидной одностор.ударный х55 кзсми </t>
  </si>
  <si>
    <t xml:space="preserve">Ключница металлическая с брелками на 200 ключей Key-200 </t>
  </si>
  <si>
    <t>Коврик диэлектрический 700*700мм TDM</t>
  </si>
  <si>
    <t>Колесо дорожное Bosch GWM32</t>
  </si>
  <si>
    <t xml:space="preserve">Колесо дорожное RGK Q8 </t>
  </si>
  <si>
    <t>Колонки 2.0 Sven МС20 [2х45Вт Bluetooth microSD USB FM]</t>
  </si>
  <si>
    <t>Коммутатор неуправляемый РоЕ PUS-TT08L-115M 8х10/100Base-TX до 30Вт на порт</t>
  </si>
  <si>
    <t xml:space="preserve">Коммутатор неуправляемый РоЕ PUS-TT08L-115M 8х10/100Base-TX до 30Вт на порт </t>
  </si>
  <si>
    <t>Комплект для подключения к сети интернет</t>
  </si>
  <si>
    <t>Комплект для подключения к сети интернет автотракторной техники (14)</t>
  </si>
  <si>
    <t>Комплект для подключения к сети интернет автотракторной техники(10)</t>
  </si>
  <si>
    <t xml:space="preserve">Комплект постельного белья 1,5сп 147х212 с 1 наволочкой бязь </t>
  </si>
  <si>
    <t>Комплект постельного белья 1,5сп 147х212 с 1 наволочкой бязь</t>
  </si>
  <si>
    <t xml:space="preserve">Комплект приспособлений для прибора Балком-1А </t>
  </si>
  <si>
    <t>Компрессометр бенз.двигателей универс</t>
  </si>
  <si>
    <t xml:space="preserve">Компрессометр дизельн. с насадками для груз. авто Мастак 120-12070С </t>
  </si>
  <si>
    <t>Компрессор FUBAG B3600B/50 CM</t>
  </si>
  <si>
    <t xml:space="preserve">Компрессор Mega 490/100W </t>
  </si>
  <si>
    <t>Компрессор Metabo Mega 350-100W 601538000</t>
  </si>
  <si>
    <t>Компрессор Metado130-100 601538000</t>
  </si>
  <si>
    <t>Конвектор электрический настен.напольн. 1,6кВТ ОК-1600</t>
  </si>
  <si>
    <t xml:space="preserve">Кондиционер GCW -12 HRN1 оконный  </t>
  </si>
  <si>
    <t xml:space="preserve">Кондиционер KSGB21HFAN1/KSRВ21HFAN1 </t>
  </si>
  <si>
    <t xml:space="preserve">Кондиционер KSGB35HFAN1 Внутренний блок </t>
  </si>
  <si>
    <t>Кондиционер KSGQ21HFAN1 Внутренний блок</t>
  </si>
  <si>
    <t xml:space="preserve">Кондиционер KSGQ26HFAN1 Внутренний блок </t>
  </si>
  <si>
    <t xml:space="preserve">Кондиционер KSRQ21HFAN1 Внешний блок </t>
  </si>
  <si>
    <t>Кондиционер KSRQ26HFAN1 Внешний блок</t>
  </si>
  <si>
    <t xml:space="preserve">Кондиционер KSRВ35HFAN1 Внешний блок </t>
  </si>
  <si>
    <t xml:space="preserve">Кондиционер мобильный Dexp AC-PS09MA/W белый </t>
  </si>
  <si>
    <t xml:space="preserve">Контейнер мусорный 1000х900х700мм </t>
  </si>
  <si>
    <t xml:space="preserve">Конус дорожный 520мм утяжел. мягкий, 2 полос.св/отраж.плен. </t>
  </si>
  <si>
    <t>Конус дорожный 520мм утяжел. мягкий, 2 полос.св/отраж.плен.</t>
  </si>
  <si>
    <t xml:space="preserve">Конус сигнальный 520мм утяжеленный мягкий </t>
  </si>
  <si>
    <t xml:space="preserve">Коронка кольц. по металлу Профи 30мм </t>
  </si>
  <si>
    <t xml:space="preserve">Коронка кольц. по металлу Профи 50мм </t>
  </si>
  <si>
    <t>Коронка кольц.с карбид вставками 50мм</t>
  </si>
  <si>
    <t xml:space="preserve">Костюм ОЗК Л 1 </t>
  </si>
  <si>
    <t xml:space="preserve">Костюм солдатский ВОВ женский р-р 48-50/164-170 </t>
  </si>
  <si>
    <t>Костюм солдатский ВОВ женский р-р 52-54/164-170</t>
  </si>
  <si>
    <t>Краскораспылитель 0,6 с верх.бачком</t>
  </si>
  <si>
    <t>Краскораспылитель Bosch PFS 3000-2</t>
  </si>
  <si>
    <t xml:space="preserve">Кресло </t>
  </si>
  <si>
    <t xml:space="preserve">Кресло LK-12 Ch №723  </t>
  </si>
  <si>
    <t xml:space="preserve">Кресло LK-12 Ch №821 </t>
  </si>
  <si>
    <t xml:space="preserve">Кресло VT_EChair-304 TC Net ткань черн/сетка, пластик </t>
  </si>
  <si>
    <t>Кресло для руководителя Chairman 727 черное</t>
  </si>
  <si>
    <t xml:space="preserve">Кресло для руководителя Easy Chair-509 TPU черное (иск. кожа/металл) </t>
  </si>
  <si>
    <t xml:space="preserve">Кресло для руководителя LK-3 коричневое </t>
  </si>
  <si>
    <t>Кресло офисное СН 727 TW-11 (черный) 770х670х360</t>
  </si>
  <si>
    <t>Кресло офисное черный</t>
  </si>
  <si>
    <t>Кресло руководителя(черное 80-11)</t>
  </si>
  <si>
    <t xml:space="preserve">Кресло сн-727 </t>
  </si>
  <si>
    <t>Кресло Фортуна черное</t>
  </si>
  <si>
    <t xml:space="preserve">Кресло Эльза экокожа черный </t>
  </si>
  <si>
    <t xml:space="preserve">Кронштейн для TB DEXP AM-42F [200x200] черный </t>
  </si>
  <si>
    <t xml:space="preserve">Кувалда 5 кг ков.ручка дерев. </t>
  </si>
  <si>
    <t>Кусторез Stihl 450К</t>
  </si>
  <si>
    <t>Кусторез Stihl FS 450К (4128 200 0161)</t>
  </si>
  <si>
    <t xml:space="preserve">Лабор-я клин промерник кондор-кп </t>
  </si>
  <si>
    <t xml:space="preserve">Лабор-я Форма балочки ЗФП-40 </t>
  </si>
  <si>
    <t xml:space="preserve">Лампа бактерицидная к. </t>
  </si>
  <si>
    <t xml:space="preserve">Ланцет для швов ТИП-В </t>
  </si>
  <si>
    <t>Ледобур ЛР-150Т телескоп 57297 Тонар</t>
  </si>
  <si>
    <t>Ледоруб 200*1000мм с метал. Ручкой</t>
  </si>
  <si>
    <t xml:space="preserve">Ледоруб-топор 120х1240мм с метал. ручкой Б2 </t>
  </si>
  <si>
    <t xml:space="preserve">Лежак пласт.n30c5 nordberg </t>
  </si>
  <si>
    <t xml:space="preserve">Лента нагревательная ЭНГЛ-1-0,26/220-2,61 </t>
  </si>
  <si>
    <t xml:space="preserve">Лента нагревательная ЭНГЛ-2-0,16/220-4,12 </t>
  </si>
  <si>
    <t>Лестница 2-х секц. 2х9 282/478см 9,2кг.</t>
  </si>
  <si>
    <t xml:space="preserve">Лестница 3-х секц. 3х6 макс.высота 3,87 9,6кг. Vira Rus </t>
  </si>
  <si>
    <t xml:space="preserve">Лобзик 4329 </t>
  </si>
  <si>
    <t xml:space="preserve">Лом для щитов ЛСЛ </t>
  </si>
  <si>
    <t>Лом для щитов ЛСЛ</t>
  </si>
  <si>
    <t>Лом строительный легкий для щитов ЛСЛ</t>
  </si>
  <si>
    <t xml:space="preserve">Лопата совковая ЛСП 2 (лак) 800г рельс.сталь </t>
  </si>
  <si>
    <t>Лопата штыковая ЛКО К-2 (лак) 800г рельс.сталь с ребр. жестк. с черенком</t>
  </si>
  <si>
    <t>Люксометр карманный тэсто540</t>
  </si>
  <si>
    <t xml:space="preserve">Маршрутизатор Huawei B315 4G/3G/802.11n черный </t>
  </si>
  <si>
    <t xml:space="preserve">Маршрутизатор Keenetic Viva (KN-1910) </t>
  </si>
  <si>
    <t>Маршрутизатор TP-Link TL-MR100</t>
  </si>
  <si>
    <t xml:space="preserve">Маска панорамная Бриз 4301М ППМ </t>
  </si>
  <si>
    <t xml:space="preserve">Маска сварщика "Хамелеон" Р888002 P.I.T. </t>
  </si>
  <si>
    <t xml:space="preserve">Маска сварщика Хамелеон с регулир. фильтром Fubag Ultima 5-13 Visor </t>
  </si>
  <si>
    <t xml:space="preserve">Матрац 190х70х7 1сп беспружинный тик </t>
  </si>
  <si>
    <t xml:space="preserve">Матрац Eco 80*190 </t>
  </si>
  <si>
    <t xml:space="preserve">Матрац Eco Foam 70*200 </t>
  </si>
  <si>
    <t xml:space="preserve">Матрац Eco Foam 80*190 </t>
  </si>
  <si>
    <t>Машина стиральная Bosch WLL20166OE (загр. 6кг., 1000об/мин)</t>
  </si>
  <si>
    <t>Машина стиральная Bosch WLL20166OE (загр. 7кг., 1200об/мин)</t>
  </si>
  <si>
    <t xml:space="preserve">Машина стиральная Candy CS4 1072D1/2-07 </t>
  </si>
  <si>
    <t>Машина стиральная Hansa</t>
  </si>
  <si>
    <t xml:space="preserve">Машина стиральная LG 5кг </t>
  </si>
  <si>
    <t xml:space="preserve">Машина стиральная с сушкой </t>
  </si>
  <si>
    <t xml:space="preserve">Машина стиральная Станд.Bosch Was2044Goe </t>
  </si>
  <si>
    <t xml:space="preserve">Машинка шлифовальная угловая 9069SF </t>
  </si>
  <si>
    <t xml:space="preserve">Машинка шлифовальная угловая УШМ PWS125-C6 Мастер 1050Вт d-125мм 3000-11000об/мин </t>
  </si>
  <si>
    <t xml:space="preserve">Маяк проблесковый светодиодн. 10-30V L=600 м </t>
  </si>
  <si>
    <t xml:space="preserve">Мегаомметр ЭСО-202/2-Г 2500 в 10000МОм </t>
  </si>
  <si>
    <t xml:space="preserve">Мерник М2Р-10-01 </t>
  </si>
  <si>
    <t xml:space="preserve">Метла круглая синт. 190*380мм Сибртех </t>
  </si>
  <si>
    <t xml:space="preserve">Метла синтет. плоская 240х160мм распуш. </t>
  </si>
  <si>
    <t>Метрошток МШС-3,0</t>
  </si>
  <si>
    <t xml:space="preserve">Метрошток МШС-5,0 </t>
  </si>
  <si>
    <t xml:space="preserve">Мойка К5 Compact Karcher </t>
  </si>
  <si>
    <t xml:space="preserve">Молоток 600г. обрезинен. рукоятка </t>
  </si>
  <si>
    <t xml:space="preserve">Монитор  27 BenQ черн. </t>
  </si>
  <si>
    <t xml:space="preserve">Монитор  27 Samsung </t>
  </si>
  <si>
    <t>Монитор 18.5 ASUS VW197D LED</t>
  </si>
  <si>
    <t>Монитор 19 ЛСД АСУС</t>
  </si>
  <si>
    <t>Монитор 19" Samsung E1920LSD</t>
  </si>
  <si>
    <t>Монитор 21.5" Samsung S22E39OH</t>
  </si>
  <si>
    <t xml:space="preserve">Монитор 23.5" Samsung S24F354FHI [60Hz 1920х1080 4мс VGA HDMI] </t>
  </si>
  <si>
    <t>Монитор 23.8" Asus VA249NA Black [VA, 1920х1080, 3000:1, 5мс, 250, D-Sub]</t>
  </si>
  <si>
    <t xml:space="preserve">Монитор 24" Acer </t>
  </si>
  <si>
    <t>Монитор 24" Acer V246HLbd черный TN+film LED 5ms</t>
  </si>
  <si>
    <t>Монитор 27 BenQ GL2750HM,черн.</t>
  </si>
  <si>
    <t>Монитор 27 Philips</t>
  </si>
  <si>
    <t>Монитор 27 TFT BenQ GL2750HM,черн.</t>
  </si>
  <si>
    <t xml:space="preserve">Монитор 27" Acer </t>
  </si>
  <si>
    <t xml:space="preserve">Монитор 27" Acer EH273bix [75Hz 1920х1080 4мs VGA HDMI] </t>
  </si>
  <si>
    <t xml:space="preserve">Монитор 27" AOC 27B1H [ZF, IPS, 1920х1080, 5мс, D-Sub, HDMI] </t>
  </si>
  <si>
    <t>Монитор 27" AOC 27B1H [ZF, IPS, 1920х1080, 5мс, D-Sub, HDMI]</t>
  </si>
  <si>
    <t xml:space="preserve">Монитор 27" BenQ EW2775ZH [VA, 1920х1080, 4мс, D-Sub, HDMI] </t>
  </si>
  <si>
    <t>Монитор 27" BenQ EW2775ZH [VA, 1920х1080, 4мс, D-Sub, HDMI</t>
  </si>
  <si>
    <t xml:space="preserve">Монитор 27" HP 27у [IPS, 1920х1080, 60Hz, 5мс, VGA, HDMI] </t>
  </si>
  <si>
    <t xml:space="preserve">Монитор 27" LG 27MK600M-W [IPS 1920х1080 75Hz 5мс 2хHDMI] </t>
  </si>
  <si>
    <t xml:space="preserve">Монитор 27" Philips 272V8A [IPS, 1920х1080, 75Hz, 4мс, VGA, HDMI] </t>
  </si>
  <si>
    <t xml:space="preserve">Монитор 31.5" Samsung U32J590UQI [3840х2160 4мс VA 2хHDMI] </t>
  </si>
  <si>
    <t>Монитор профессион.с НЧ-выходом Jassun jsm-17P</t>
  </si>
  <si>
    <t>Мотоножницы HS 45 (0,75 кВт 5,0кг нож 600мм)</t>
  </si>
  <si>
    <t>Мотопомпа DDE PTR80</t>
  </si>
  <si>
    <t>Мотопомпа PTG 307 st Daishin</t>
  </si>
  <si>
    <t>Мотопомпа PTG 307 st</t>
  </si>
  <si>
    <t>Мотопомпа PTG 310 st робин</t>
  </si>
  <si>
    <t>Мотопомпа бензиновый PTG 310 st робин</t>
  </si>
  <si>
    <t xml:space="preserve">Мотопомпа ср. загрязн.вода 60 куб.м/ч Daishin SST-80HX </t>
  </si>
  <si>
    <t>Мотор-редуктор 3МП40м-90-310-110ц-у3/э/д3квт</t>
  </si>
  <si>
    <t>Мультидвигатель ММ 56 0,95кВт 8,3кг</t>
  </si>
  <si>
    <t>Мультиметр Master Professional М838 [до1000В погр. 0.5% пров.целостн.цепи, диодов, изм.темп]</t>
  </si>
  <si>
    <t xml:space="preserve">Мультиметр цифровой Professional МY61 IEK TDM-5S-061 278498 </t>
  </si>
  <si>
    <t>Муляж комплекса видеофиксации нарушений ПДД (Имитатор радара ГИБДД)</t>
  </si>
  <si>
    <t>МФУ Canon i-sensys mf4550D printer/scanner/copier A4</t>
  </si>
  <si>
    <t xml:space="preserve">МФУ HP LaserJet Pro  А4 Duplex (CF486A). </t>
  </si>
  <si>
    <t xml:space="preserve">МФУ HP LaserJet Pro  А4 черн. </t>
  </si>
  <si>
    <t>МФУ HP LaserJet Ultra MFP M134a RU (G3Q66A) A4 белый</t>
  </si>
  <si>
    <t xml:space="preserve">МФУ Kyocera Ecosys M2040dn А4 1200х1200dpi 40ppm </t>
  </si>
  <si>
    <t>МФУ лазерный Canon i-Sensys MF216n A4 черный</t>
  </si>
  <si>
    <t xml:space="preserve">МФУ лазерный Kyocera Ecosys M2540DN </t>
  </si>
  <si>
    <t xml:space="preserve">Набор Makita D-40571 буры, долота 7шт. SDS-max пика 400мм. 2шт. плоск. </t>
  </si>
  <si>
    <t xml:space="preserve">Набор гантелей и штанга в кейсе 50кг Unixfit </t>
  </si>
  <si>
    <t>Набор головок 1/2" 25пр. 6гр. 8-32мм Ombra 911225</t>
  </si>
  <si>
    <t xml:space="preserve">Набор зенкеров регулир. для расточ. седел клапанов </t>
  </si>
  <si>
    <t xml:space="preserve">Набор инструмента 107 предм.force </t>
  </si>
  <si>
    <t>Набор инструмента 131 предм. ALK-8022F 1/4", 3/8", 1/2", 6 и 12гр</t>
  </si>
  <si>
    <t>Набор инструмента 143 предм. ALK-8009F 1/4" и 1/2" 6гр</t>
  </si>
  <si>
    <t>Набор инструмента 81 предм. ALK-8016F 1/4" и 1/2" 6гр</t>
  </si>
  <si>
    <t xml:space="preserve">Набор инструмента 94 предм. 12гран. Сервис ключ 12094 </t>
  </si>
  <si>
    <t>Набор клупп 3/8-1/2-3/4-1-1/4 профи</t>
  </si>
  <si>
    <t xml:space="preserve">Набор ключей комбинир. трещеточных 8 предм 8-19мм сумка АвтоДело </t>
  </si>
  <si>
    <t xml:space="preserve">Набор ключей трубчатых торцевых 9пр. Matrix </t>
  </si>
  <si>
    <t xml:space="preserve">Набор ключей шестигр. 9пр. угловых длинных 1,5-10мм </t>
  </si>
  <si>
    <t>Набор лопаток монтировочных, 200-610мм, 4 предмета</t>
  </si>
  <si>
    <t xml:space="preserve">Набор метчиков и плашек 110 пр. </t>
  </si>
  <si>
    <t>Набор микрометров 101с 0.01-0-150</t>
  </si>
  <si>
    <t xml:space="preserve">Набор надфилей алмазных 6шт.160мм </t>
  </si>
  <si>
    <t xml:space="preserve">Набор напильников по металлу 200мм Topex </t>
  </si>
  <si>
    <t>Набор отверток диэлект. крест.,шлиц.РН0-РН2 2,5-6,5мм 7 пр</t>
  </si>
  <si>
    <t xml:space="preserve">Набор отверток диэлект. НИО-5507 КВТ 61940 </t>
  </si>
  <si>
    <t>Набор отверток ударных 2шт. РН2х100 SL6x100 CrV Matrix</t>
  </si>
  <si>
    <t xml:space="preserve">Набор посуды белый 25 пр. </t>
  </si>
  <si>
    <t>Набор разверток регурир. 11 шт (от 12-13,5 до 34-38,75) Инстанко</t>
  </si>
  <si>
    <t xml:space="preserve">Набор сверл по металлу 19шт Bosch </t>
  </si>
  <si>
    <t>Набор торцевых головок 1/4" 33пр spline</t>
  </si>
  <si>
    <t>Нагреватель воздуха дизельный ТК-12К</t>
  </si>
  <si>
    <t xml:space="preserve">Накидка огнезащитная специальная Шанс </t>
  </si>
  <si>
    <t xml:space="preserve">Натяжитель для ленты стальной 10-20мм S-262 </t>
  </si>
  <si>
    <t xml:space="preserve">Нивелир Sokkia B40A-35 </t>
  </si>
  <si>
    <t xml:space="preserve">Нивелир оптич. RSG C-32 10714040/101015/0034670/1 </t>
  </si>
  <si>
    <t xml:space="preserve">Ножницы для труб МП 0-42мм 1315 </t>
  </si>
  <si>
    <t xml:space="preserve">Ножницы по металлу пряморежущие 250мм </t>
  </si>
  <si>
    <t>Ноутбук Acer A515-51G-396X (FHD) i3 6006U(2.0) /1Tb</t>
  </si>
  <si>
    <t>Ноутбук Acer Spin 11.6 1SP111-33-C4PH</t>
  </si>
  <si>
    <t xml:space="preserve">Ноутбук ASUS PRO5IJ </t>
  </si>
  <si>
    <t xml:space="preserve">Ноутбук Dell Inspiron </t>
  </si>
  <si>
    <t>Ноутбук HP 17-у063ur HD+ М440</t>
  </si>
  <si>
    <t xml:space="preserve">Ноутбук HP 17-х000ur Core i3 5005U/4Gb/500Gb/DVD-RW/Intel HD </t>
  </si>
  <si>
    <t xml:space="preserve">Ноутбук Sony VAIO </t>
  </si>
  <si>
    <t>Нутромер индикат. НИ 100-160 0.01 МИК</t>
  </si>
  <si>
    <t xml:space="preserve">Нутромер индикат. НИ 50-100 0.01 МИК </t>
  </si>
  <si>
    <t xml:space="preserve">Облучатель рециркулятор Дезар-3 настенный </t>
  </si>
  <si>
    <t>Облучатель рециркулятор дезар-3 настенный</t>
  </si>
  <si>
    <t>Обогреватель масляный Engy EN-1109 9секц/ 2квт</t>
  </si>
  <si>
    <t xml:space="preserve">Огнетушитель ОП-10 з АВСЕ </t>
  </si>
  <si>
    <t>Огнетушитель ОП-10 з АВСЕ</t>
  </si>
  <si>
    <t xml:space="preserve">Огнетушитель ОП-2 (з) АВСЕ </t>
  </si>
  <si>
    <t xml:space="preserve">Огнетушитель ОП-2 </t>
  </si>
  <si>
    <t>Огнетушитель ОП-2 з АВСЕ</t>
  </si>
  <si>
    <t xml:space="preserve">Огнетушитель ОП-2 з АВСЕ </t>
  </si>
  <si>
    <t xml:space="preserve">Огнетушитель ОП-4 з АВСЕ </t>
  </si>
  <si>
    <t>Огнетушитель ОП-4 з АВСЕ ярпож</t>
  </si>
  <si>
    <t xml:space="preserve">Огнетушитель ОП-5 з АВСЕ </t>
  </si>
  <si>
    <t xml:space="preserve">Огнетушитель ОП-50 з АВСЕ </t>
  </si>
  <si>
    <t xml:space="preserve">Огнетушитель ОП-70 з порошковый АВСЕ </t>
  </si>
  <si>
    <t>Огнетушитель ОП-75 з АВСЕ</t>
  </si>
  <si>
    <t>Огнетушитель ОП-8 (Ярпож)</t>
  </si>
  <si>
    <t xml:space="preserve">Огнетушитель ОП-8 (Ярпож) </t>
  </si>
  <si>
    <t>Огнетушитель ОП-8 з (Ярпож)</t>
  </si>
  <si>
    <t>Огнетушитель ОУ-15  ВСЕ с тедежкой</t>
  </si>
  <si>
    <t>Огнетушитель ОУ-15  ВСЕ с тележкой</t>
  </si>
  <si>
    <t xml:space="preserve">Огнетушитель ОУ-3 ВСЕ </t>
  </si>
  <si>
    <t>Огнетушитель ОУ-5 8 ярпож</t>
  </si>
  <si>
    <t>Огнетушитель ОУ-5 ярпож</t>
  </si>
  <si>
    <t>Огнетушитель ранцевый РП-15 Ермак+</t>
  </si>
  <si>
    <t xml:space="preserve">Огнетушитель ранцевый РП-18 Ермак М с насадкой </t>
  </si>
  <si>
    <t xml:space="preserve">Одеяло шерсть верблюжья 1,5сп </t>
  </si>
  <si>
    <t>Одеяло шерстяное 1,5 сп 10/163</t>
  </si>
  <si>
    <t>Опрессовщик Rothenberge RP-50</t>
  </si>
  <si>
    <t xml:space="preserve">Опрыскиватель ранцевый ОГ-111 11л. Жук </t>
  </si>
  <si>
    <t xml:space="preserve">Отвертка усиленная цельнометал.(-) 9.5*200мм </t>
  </si>
  <si>
    <t xml:space="preserve">Отвертка усиленная цельнометал.(+) РН4*200мм </t>
  </si>
  <si>
    <t xml:space="preserve">Очки защитные ЗНГ 1 Panorama </t>
  </si>
  <si>
    <t xml:space="preserve">Пассатижи диэлектр. 180мм </t>
  </si>
  <si>
    <t xml:space="preserve">Пассатижи изолированные L=180мм КВТ Профи </t>
  </si>
  <si>
    <t xml:space="preserve">Пеногенератор Grass lts/25 super 35k PG-0111 </t>
  </si>
  <si>
    <t xml:space="preserve">Перфоратор Bosch GBH 2-24 D </t>
  </si>
  <si>
    <t>Перфоратор Makita HR2631</t>
  </si>
  <si>
    <t xml:space="preserve">Перфоратор Makita HR4013С </t>
  </si>
  <si>
    <t>Перчатки диэлектрические бесшовные</t>
  </si>
  <si>
    <t>Перчатки латексные диэлектрические</t>
  </si>
  <si>
    <t xml:space="preserve">Печь микроволновая 20л </t>
  </si>
  <si>
    <t>Печь микроволновая Daewoo KOR-6617W бел. [20л, 700Вт]</t>
  </si>
  <si>
    <t>Печь микроволновая Samsung ME81MRTS серебристый [23л, 800Вт]</t>
  </si>
  <si>
    <t xml:space="preserve">Печь микроволновая Samsung ME81MRTS серебристый [23л, 800Вт] </t>
  </si>
  <si>
    <t>Печь микроволновая ВВК 23MWG-845M/WS белый [23л, 800Вт]</t>
  </si>
  <si>
    <t>Печь микроволновая ВВК 23MWG-923M/BX серебристый [23л, 900Вт]</t>
  </si>
  <si>
    <t xml:space="preserve">Печь микроволновая ВВК 25MWC-980T/B-M черный [25л, 900Вт] </t>
  </si>
  <si>
    <t xml:space="preserve">Пирометр RGK PL-12 </t>
  </si>
  <si>
    <t>Пистолет для накачки шин с мех. манометром 12 бар</t>
  </si>
  <si>
    <t>Планшет Apple iPad 128Gb</t>
  </si>
  <si>
    <t xml:space="preserve">Плита электрич.Hansa </t>
  </si>
  <si>
    <t>Плита электрич.Hansa</t>
  </si>
  <si>
    <t xml:space="preserve">Плита электрическая 2 конфорки тэн черная 211Т Мечта </t>
  </si>
  <si>
    <t>Плита электрическая Darina E 3404 W [50см, 4конфорки, белый]</t>
  </si>
  <si>
    <t>Плита электрическая Darina S EM341 404W [50см, 4конфорки, белый]</t>
  </si>
  <si>
    <t>Плита электрическая Lumme LU-3608 серебрист. [2кВт, 2конфорки]</t>
  </si>
  <si>
    <t xml:space="preserve">Пневмобормашинка СР875К 1/4 в кейсе с насадками </t>
  </si>
  <si>
    <t xml:space="preserve">Подставка П-20 (красная) </t>
  </si>
  <si>
    <t>Подставка под машину 2т 278-423мм</t>
  </si>
  <si>
    <t xml:space="preserve">Подушка 68х68 пух-перо </t>
  </si>
  <si>
    <t xml:space="preserve">Покрывало 1,5 сп. гобелен </t>
  </si>
  <si>
    <t>Покрывало 1,5 сп. Гобелен</t>
  </si>
  <si>
    <t>Полог автомобильный (ПВХ 750гр/м2) 3,2-5,9мм усил</t>
  </si>
  <si>
    <t xml:space="preserve">Полог брезент 5900х3200мм с люверсами </t>
  </si>
  <si>
    <t xml:space="preserve">Полог жаропрочный (3,2х5,8) </t>
  </si>
  <si>
    <t>Полотнище противопожарное ПП-300GR(1,5*2) в чехле</t>
  </si>
  <si>
    <t xml:space="preserve">Полотнище противопожарное ПП-300GR(1,5*2) в чехле </t>
  </si>
  <si>
    <t>Почвоизмельчитель ВК-ММ(насадка)</t>
  </si>
  <si>
    <t>Пресс гидравличческий ПГР-120 ручной</t>
  </si>
  <si>
    <t xml:space="preserve">Пресс-клещи ПКВк-16м автоматич. КВТ 79760 </t>
  </si>
  <si>
    <t>Принтер для Динго Е-200</t>
  </si>
  <si>
    <t>Принтер/копир/сканер Kyocera ECOSYS</t>
  </si>
  <si>
    <t xml:space="preserve">Принтер/копир/сканер МФУ Kyocera ECOSYS М2040dn </t>
  </si>
  <si>
    <t>Принтер/копир/сканер МФУ Xerox WorkCenntre 3025NI А4 1200х1200dpi 20ppm</t>
  </si>
  <si>
    <t xml:space="preserve">Принтер/копир/сканер МФУ Xerox WorkCenntre 3025NI А4 1200х1200dpi 20ppm </t>
  </si>
  <si>
    <t xml:space="preserve">Принтер/копир/сканер МФУ Xerox WorkCentre 3025BI 600MHz 128MB Wi-Fi </t>
  </si>
  <si>
    <t xml:space="preserve">Пробник SV-45161-15 Светозар </t>
  </si>
  <si>
    <t>Противогаз ГП-7Б</t>
  </si>
  <si>
    <t xml:space="preserve">Процессор Intel Core i3-7100 3.9GHz 3Mb HD630 LGA1151 BOX </t>
  </si>
  <si>
    <t xml:space="preserve">Процессор Intel Core i3-8100 3.6GHz 6Mb DDR4-2400 LGA1151 OEM </t>
  </si>
  <si>
    <t xml:space="preserve">Процессор Intel Core i3-9100 3.6/4.2GHz 6Mb DDR4-2400 LGA1151-v2 BOX </t>
  </si>
  <si>
    <t xml:space="preserve">Процессор Intel Core i3-9100 3.6/4.2GHz 6Mb DDR4-2400 LGA1151-v2 OЕМ </t>
  </si>
  <si>
    <t xml:space="preserve">Процессор Intel Core i3-9100F 3.6/4.2GHz 6Mb DDR4-2400 LGA1151-v2 OЕМ </t>
  </si>
  <si>
    <t>Процессор Intel Core i5-7400 3.0GHz 6Mb DDR3L-1600/2133 HD600 LGA1151 OEM</t>
  </si>
  <si>
    <t xml:space="preserve">Процессор Intel Core i5-9400F 2.9/4.1GHz 9Mb DDR4-2666 LGA1151-v2 </t>
  </si>
  <si>
    <t xml:space="preserve">Пылесос Midea VCS38A 13L-G [1600Вт, сухая уборка] </t>
  </si>
  <si>
    <t xml:space="preserve">Пылесос LG VK76A03NTCB [2000Вт, сухая уборка] </t>
  </si>
  <si>
    <t xml:space="preserve">Пылесос Zanussi голубой </t>
  </si>
  <si>
    <t>Пылесос строительный Bosch [1100 Вт влажн.уборка 6кг]</t>
  </si>
  <si>
    <t xml:space="preserve">Пылесос строительный Bosch [1100 Вт влажн.уборка 6кг] </t>
  </si>
  <si>
    <t xml:space="preserve">Радиатор маслонаполненный Ballu Modern BOH 2000Вт 9секций 25м.кв. </t>
  </si>
  <si>
    <t xml:space="preserve">Радиостанция автомобильная Megajet </t>
  </si>
  <si>
    <t xml:space="preserve">Радиатор масляный 7 секций </t>
  </si>
  <si>
    <t xml:space="preserve">Радиостанция моб. Optim Apollo 27МГц 4Вт 13,8В </t>
  </si>
  <si>
    <t xml:space="preserve">Радиостанция моб. Optim Pilgrim 27МГц 4Вт 12-24В АМ/ЧМ </t>
  </si>
  <si>
    <t>Радиостанция моб.Vektor VT-27 smart</t>
  </si>
  <si>
    <t xml:space="preserve">Радиостанция моб.Vektor VT-27(комплект: антенна, разъем, держатель) </t>
  </si>
  <si>
    <t xml:space="preserve">Радиостанция моб.Vektor VT-27в комплекте антенна магнит.Омега </t>
  </si>
  <si>
    <t xml:space="preserve">Радиостанция моб.Vektor VT-27в комплекте антенна магнит.Т3-27 MAG-27  </t>
  </si>
  <si>
    <t>Рация Optim-Apollo cв-radio 27MHz</t>
  </si>
  <si>
    <t xml:space="preserve">Рация Optim-Piligrim 27MHz </t>
  </si>
  <si>
    <t>Рация VOXTEL MR 500 TWIN</t>
  </si>
  <si>
    <t>Регистратор фискальный АТОЛ</t>
  </si>
  <si>
    <t xml:space="preserve">Редуктор кислородный БКО-50-12,5 Krass </t>
  </si>
  <si>
    <t xml:space="preserve">Редуктор кислородный БКО-50-12,5 балонный </t>
  </si>
  <si>
    <t>Редуктор кислородный БКО-50-4 Редиус-Т</t>
  </si>
  <si>
    <t xml:space="preserve">Редуктор кислородный БКО-50-СВ-АЛ FoxWeld </t>
  </si>
  <si>
    <t xml:space="preserve">Редуктор пропановый БПО-5-3 </t>
  </si>
  <si>
    <t xml:space="preserve">Редуктор пропановый БПО-5-СВ-АЛ FoxWeld </t>
  </si>
  <si>
    <t xml:space="preserve">Резак газовый пропановый Р1П </t>
  </si>
  <si>
    <t>Резак для кабелей 190мм, кривое лезвие двухкомп.ручка</t>
  </si>
  <si>
    <t xml:space="preserve">Резак пропановый Р3П-01М Редиус-Т </t>
  </si>
  <si>
    <t>Резак пропановый РЗП-01М Редиус 168</t>
  </si>
  <si>
    <t xml:space="preserve">Резак пропановый РЗП-01М Редиус-Т </t>
  </si>
  <si>
    <t>Резак пропановый РЗП-02М Красс</t>
  </si>
  <si>
    <t xml:space="preserve">Резак пропановый РЗП-12 </t>
  </si>
  <si>
    <t xml:space="preserve">Резка для кабелей 200мм, закрытое лезвие двухкомп.ручка </t>
  </si>
  <si>
    <t xml:space="preserve">Рейка "Кондор" 3м. складная </t>
  </si>
  <si>
    <t>Рейка ледомерная переносная 1300мм ГР7</t>
  </si>
  <si>
    <t>Рейка нивелирная Vega TS3M</t>
  </si>
  <si>
    <t xml:space="preserve">Рейка нивелирная Vega TS5M 5м </t>
  </si>
  <si>
    <t xml:space="preserve">Ремень солдатский СССР </t>
  </si>
  <si>
    <t>Ремень стяжной 100ммх10м 10,0тн</t>
  </si>
  <si>
    <t xml:space="preserve">Ремень стяжной с крюками 5,0/10,0тн 6м </t>
  </si>
  <si>
    <t xml:space="preserve">Реостат балластный БР-302 у2 </t>
  </si>
  <si>
    <t>Респиратор противоаэрозольный НРЗ-0112</t>
  </si>
  <si>
    <t xml:space="preserve">Респиратор РПГ-67 марки А </t>
  </si>
  <si>
    <t>Рециркулятор бактерицидный для обеззараживания воздуха МСК-909 Лампы: 2шт.</t>
  </si>
  <si>
    <t xml:space="preserve">Рециркулятор бактерицидный МСК-910.1 на передвижной платформе с лампами: 1шт. по 30Вт 9000час </t>
  </si>
  <si>
    <t xml:space="preserve">Рециркулятор бактерицидный МСК-910Ф в к-те с фильтром и лампами: 1шт. по 30Вт 10800час. </t>
  </si>
  <si>
    <t xml:space="preserve">Рубанок ЗУБР 3Р-1300-110 1300Вт 16000об/мин + станина </t>
  </si>
  <si>
    <t>Рукав ацетил./пропан 9,0мм черный (бухта 50п.м.)</t>
  </si>
  <si>
    <t xml:space="preserve">Рукав ацетил./пропан ХЛ d 9мм (I-9-0.63) черный </t>
  </si>
  <si>
    <t>Рукав всасывающий д.75мм Б</t>
  </si>
  <si>
    <t xml:space="preserve">Рукав кислородный 9,0мм черный (бухта 50п.м.) </t>
  </si>
  <si>
    <t xml:space="preserve">Рукав кислородный ХЛ d 9мм (III-9-2.0) черный </t>
  </si>
  <si>
    <t xml:space="preserve">Рукав напорно-всасывающий Б-2-75-5 6м ГОСТ 5398-76 </t>
  </si>
  <si>
    <t xml:space="preserve">Рукав пожарный "Армтекс" д.77мм с ГР </t>
  </si>
  <si>
    <t>Рукав пожарный "Сибтекс" д.51 в сборе с ГР</t>
  </si>
  <si>
    <t xml:space="preserve">Рулетка 5мх25мм Sturm ударопроч. </t>
  </si>
  <si>
    <t xml:space="preserve">Рулетка Fisco TR20/5 </t>
  </si>
  <si>
    <t xml:space="preserve">Рулетка геодезическая 30мх12,5мм Matrix </t>
  </si>
  <si>
    <t>Сани классик 220 улучш</t>
  </si>
  <si>
    <t>Светильник Дельта 11Вт, белый, люминисц.</t>
  </si>
  <si>
    <t xml:space="preserve">Светильник настольный Lucia L535 Modelist 6Вт черный </t>
  </si>
  <si>
    <t xml:space="preserve">Светильник настольный ЭРА NL-201 11Вт белый </t>
  </si>
  <si>
    <t xml:space="preserve">Светильник настольный ЭРА NL-202 11Вт белый </t>
  </si>
  <si>
    <t xml:space="preserve">Светильник переносной 36 Вольт(кабель 10м) </t>
  </si>
  <si>
    <t>Светильник переносной 36 Вольт(кабель 15м)</t>
  </si>
  <si>
    <t xml:space="preserve">Светофор мобильный ДУОС ХРОНО+РМ </t>
  </si>
  <si>
    <t>Светофор мобильный Т.8.1 (200мм) ДУОС ХРОНО+РМ</t>
  </si>
  <si>
    <t>Светофор плоский светодиодный Т.8.1 200мм</t>
  </si>
  <si>
    <t>Сегмент угловой 700х700х750мм</t>
  </si>
  <si>
    <t xml:space="preserve">Система удерживающая со стропом из цепи УС 1 Г </t>
  </si>
  <si>
    <t xml:space="preserve">Скамья для жима с подстраховками Proxima Арт.ВН-505015 </t>
  </si>
  <si>
    <t xml:space="preserve">Станок для заточки цепи Р 11002 (180Вт, 630 об/мин) P.I.T </t>
  </si>
  <si>
    <t>Станок переплетный авто 168М</t>
  </si>
  <si>
    <t xml:space="preserve">Станок сверлильный DM-16/450 </t>
  </si>
  <si>
    <t>Станок сверлильный HITACHI B 16RM</t>
  </si>
  <si>
    <t xml:space="preserve">Станок точильный 150мм </t>
  </si>
  <si>
    <t xml:space="preserve">Станок точильный стч 33175 </t>
  </si>
  <si>
    <t>Станок шиномонтажный полуавтомат 220В</t>
  </si>
  <si>
    <t>Станция абонентская Loco М2.802.11g/п интегрированная антена 10дБ (45*45град)</t>
  </si>
  <si>
    <t xml:space="preserve">Станция перекачки топлива БАК. 12084 24В 80л/мин со счетчиком "БелАК" </t>
  </si>
  <si>
    <t xml:space="preserve">Стеллаж 1000х600х2200h/6 полок </t>
  </si>
  <si>
    <t>Стеллаж метал 2000-1200-500</t>
  </si>
  <si>
    <t>Стеллаж металлический 700х300х200 5полок</t>
  </si>
  <si>
    <t xml:space="preserve">Стеллаж металлический для одежды ШРМ АК 600х500х1830 </t>
  </si>
  <si>
    <t>Стеллаж открытый</t>
  </si>
  <si>
    <t xml:space="preserve">Стеллаж регал 1150х380х2400 открытый </t>
  </si>
  <si>
    <t>Стеллаж узкий с антресолью 600х220х2700 открытый</t>
  </si>
  <si>
    <t>Стенд балансировочный для легковых авто 500</t>
  </si>
  <si>
    <t>Стенка шведская металлическая Проф-Т-БП-ДВ Металл-ПВХ</t>
  </si>
  <si>
    <t>Стол 120-80</t>
  </si>
  <si>
    <t xml:space="preserve">Стол 90*60 Лидер-1 </t>
  </si>
  <si>
    <t>Стол для совещаний 1500х700х750</t>
  </si>
  <si>
    <t xml:space="preserve">Стол журнальный Т-101 Респект (дуб/венге) </t>
  </si>
  <si>
    <t>Стол книжка раскл.800х250х750</t>
  </si>
  <si>
    <t>Стол компьютерный 900х680х740</t>
  </si>
  <si>
    <t xml:space="preserve">Стол левый Ст 105 </t>
  </si>
  <si>
    <t xml:space="preserve">Стол левый Ст 108 </t>
  </si>
  <si>
    <t>Стол обеденный, слоновая кость, массив бука 80*120(+30)</t>
  </si>
  <si>
    <t>Стол письменный 1200х600х750мм</t>
  </si>
  <si>
    <t xml:space="preserve">Стол письменный 1400х600х750мм дуб молочн. </t>
  </si>
  <si>
    <t>Стол письменный 1600х700х750мм</t>
  </si>
  <si>
    <t>Стол письменный 860х700х750мм</t>
  </si>
  <si>
    <t xml:space="preserve">Стол письменный угловой 2000х1500х750+4 экрана и 4 подставки по сист.бл. </t>
  </si>
  <si>
    <t xml:space="preserve">Стол правый Ст 115 </t>
  </si>
  <si>
    <t>Стол приставка на опоре 500х700х750мм</t>
  </si>
  <si>
    <t xml:space="preserve">Стол приставной сегмент 90гр. 500х500х750 с полкой </t>
  </si>
  <si>
    <t>Стол рабочий 1600х700х750</t>
  </si>
  <si>
    <t>Стол с тумбой 800х400х750</t>
  </si>
  <si>
    <t>Стол Стж бетта</t>
  </si>
  <si>
    <t xml:space="preserve">Стол теннисный Compact LX green </t>
  </si>
  <si>
    <t xml:space="preserve">Стол угловой с тумбой опорой на 4 ящ. 2000х2000х750+ тумба приставная 500х700х750 на 4ящ. </t>
  </si>
  <si>
    <t>Столик 2-полочный инстр металл/стекло</t>
  </si>
  <si>
    <t>Стремянка 4 ступени высота 960</t>
  </si>
  <si>
    <t>Стремянка 7 ступеней алюм с полочкой</t>
  </si>
  <si>
    <t>Стремянка 78145 стальная Zalger 3ступени (4397-90)</t>
  </si>
  <si>
    <t xml:space="preserve">Стремянка 8 ступеней оцинокованные сталь Сибртех </t>
  </si>
  <si>
    <t xml:space="preserve">Стремянка двусторонняя 2х12 ступеней алюм. Krause Stabilo </t>
  </si>
  <si>
    <t xml:space="preserve">Строп 4СК-2,0/1500 гост 25573-82 </t>
  </si>
  <si>
    <t xml:space="preserve">Строп 4СК-8,0/4000 ГОСТ 25573-82 </t>
  </si>
  <si>
    <t xml:space="preserve">Строп 4СЦ-11,2/2000 </t>
  </si>
  <si>
    <t xml:space="preserve">Строп 4СЦ-17,0/4000 </t>
  </si>
  <si>
    <t xml:space="preserve">Строп текстильный СТП 2тн/3м разрывн. нагрузка 7к1 </t>
  </si>
  <si>
    <t>Строп текстильный СТП 4/4</t>
  </si>
  <si>
    <t xml:space="preserve">Строп текстильный СТП 4тн/4м разрывн. нагрузка 7к1 </t>
  </si>
  <si>
    <t>Строп текстильный СТП 4тн/6м разрывн. нагрузка 7к1</t>
  </si>
  <si>
    <t xml:space="preserve">Стул для столовых бежевый кожзам. Версаль </t>
  </si>
  <si>
    <t>Стул обеденный Е-12</t>
  </si>
  <si>
    <t xml:space="preserve">Стул Сильвия </t>
  </si>
  <si>
    <t xml:space="preserve">Стул сильвия </t>
  </si>
  <si>
    <t>Стул Сильвия хром, шоколад</t>
  </si>
  <si>
    <t xml:space="preserve">Стяжка цепная из цепи 13мм (6метров) </t>
  </si>
  <si>
    <t xml:space="preserve">Сумка монтажника с-05 квт </t>
  </si>
  <si>
    <t xml:space="preserve">Сумка монтажника универсальная С-01 КВТ 65330 </t>
  </si>
  <si>
    <t xml:space="preserve">Сушилка лабораторная настенная СУ-2Н (нерж) 18 штырей </t>
  </si>
  <si>
    <t>Съемник гидравлический многофункц КА1023</t>
  </si>
  <si>
    <t>Съемник подшипников с внутр.и наружным захватами</t>
  </si>
  <si>
    <t xml:space="preserve">Съемник универс. с сепаратором 75-105мм </t>
  </si>
  <si>
    <t xml:space="preserve">Табло "ИСПЫТАНИЕ! опасно для жизни" </t>
  </si>
  <si>
    <t xml:space="preserve">Табло "СТОЙ! напряжение" </t>
  </si>
  <si>
    <t xml:space="preserve">Талреп цепной с храповиком 21,0тн (13/16мм) </t>
  </si>
  <si>
    <t xml:space="preserve">Талреп цепной с храповиком 8,0тн (8/10мм) </t>
  </si>
  <si>
    <t xml:space="preserve">Тачка двухколесная грузопод. 250кг. Mawipro ТС-232 Профи 120л. </t>
  </si>
  <si>
    <t>Тачка садовая 2-колесная PALISAD 78л.</t>
  </si>
  <si>
    <t>Телевизор LED 32" (80см) Samsung LT32Е310EX [FullHD 1920x1080]</t>
  </si>
  <si>
    <t xml:space="preserve">Телевизор LED 32" (81см) DEXP H32F7000K [HD 1366x768 </t>
  </si>
  <si>
    <t xml:space="preserve">Телевизор LED 32" (81см) Samsung LT32T310EX [FullHD, 1920x1080 </t>
  </si>
  <si>
    <t>Телевизор LED 43" (108см) DEXP F43D7000Q [FHD, 1920x1080</t>
  </si>
  <si>
    <t xml:space="preserve">Телевизор LED 43" (108см) Samsung UE43NU7090 [4K UltraHD 3840x2160 SmartTV] </t>
  </si>
  <si>
    <t>Телевизор LED 49" (124см) LG 49UM7090 [4K UltraHD 3840x2160 SmartTV]</t>
  </si>
  <si>
    <t>Телевизор LED 65" (165см) DEXP U65D900K [UHD, 3840x2160, Smart TV]</t>
  </si>
  <si>
    <t>Телевизор LED49 123cm Samsung</t>
  </si>
  <si>
    <t xml:space="preserve">Тележка 1578 BLAU </t>
  </si>
  <si>
    <t>Тележка гидравлическая</t>
  </si>
  <si>
    <t>Тележка для емкостей до 60 кг-разборная</t>
  </si>
  <si>
    <t>Тележка ходовая (шасси) ММ 55</t>
  </si>
  <si>
    <t xml:space="preserve">Тележка-дозатор 30л. 2025 PRO </t>
  </si>
  <si>
    <t xml:space="preserve">Телефон SIP-T21 E2 </t>
  </si>
  <si>
    <t xml:space="preserve">Телефон SIP-T28Р </t>
  </si>
  <si>
    <t xml:space="preserve">Телефон-IP Yealink SIP-Т21 Е2 </t>
  </si>
  <si>
    <t xml:space="preserve">Тент 15х20 180 гр. на м2 </t>
  </si>
  <si>
    <t>Тепловентилятор Vitek VT-1750 BK (2000Вт, керамич. нагреватель)</t>
  </si>
  <si>
    <t xml:space="preserve">Терминал абонентский GPS/Глонасс Автоскан А-200 </t>
  </si>
  <si>
    <t>Термометр инф. бесконт.</t>
  </si>
  <si>
    <t xml:space="preserve">Термометр медицинский цифровой элексронный WT-03 BASE </t>
  </si>
  <si>
    <t xml:space="preserve">Термопот 6,2л </t>
  </si>
  <si>
    <t xml:space="preserve">Термопот 6л. Centek СТ-1084 800Вт стальной корпус </t>
  </si>
  <si>
    <t xml:space="preserve">Термостат с капилл. 10-90С </t>
  </si>
  <si>
    <t xml:space="preserve">Тиски поворотные 200мм АТ-0478 </t>
  </si>
  <si>
    <t xml:space="preserve">Тиски сверлильные тип Q125 125х125мм, шт. </t>
  </si>
  <si>
    <t xml:space="preserve">Тиски слесарные 150 мм </t>
  </si>
  <si>
    <t xml:space="preserve">Тиски слесарные 150мм поворотные Sturm 1075-01-150 </t>
  </si>
  <si>
    <t xml:space="preserve">Тиски слесарные 200 мм поворотные 35кг Кобальт </t>
  </si>
  <si>
    <t xml:space="preserve">Тиски слесарные 200 мм стандарт. с поворотным основанием </t>
  </si>
  <si>
    <t>Тонометр UB-201 авт. на запястье</t>
  </si>
  <si>
    <t>Тонометр мед63 БиВелл механический</t>
  </si>
  <si>
    <t xml:space="preserve">Тонометр мех ИАД-01-1 компл.1 (Стандартная манжета 25-38 см) </t>
  </si>
  <si>
    <t>Тонометр мех стетоскоп в комп</t>
  </si>
  <si>
    <t xml:space="preserve">Топор Б-2 с ручкой </t>
  </si>
  <si>
    <t>Топор Б-4 в сборе 1400г.</t>
  </si>
  <si>
    <t xml:space="preserve">Точило Makita GB 801 </t>
  </si>
  <si>
    <t xml:space="preserve">Точило PBG 125-С (Ф125мм. 200Вт. 2950 об/мин) P.I.T. </t>
  </si>
  <si>
    <t>Трос D=10,0 стальной</t>
  </si>
  <si>
    <t xml:space="preserve">Трос стальной 10мм DIN3055 Кетов </t>
  </si>
  <si>
    <t>Тумба выкатная 406*501*605мм</t>
  </si>
  <si>
    <t xml:space="preserve">Тумба выкатная с замком 420*450*610мм </t>
  </si>
  <si>
    <t xml:space="preserve">Тумба выкатная с замком 420*450*708мм </t>
  </si>
  <si>
    <t>Тумба кухонная (с мойкой)</t>
  </si>
  <si>
    <t>Тумба кухонная напольная (орех)</t>
  </si>
  <si>
    <t xml:space="preserve">Тумба под мойку 800х600х750 </t>
  </si>
  <si>
    <t>Тумба под оргтехнику 800х500х600</t>
  </si>
  <si>
    <t xml:space="preserve">Тумба подкатная на 4 ящика 430х450х600 </t>
  </si>
  <si>
    <t>Тумба подкатная на 4 ящика 430х450х600</t>
  </si>
  <si>
    <t>Тумба прикроватная с нишей и дверью 430х450х600</t>
  </si>
  <si>
    <t>Тумба прикроватная с нишей</t>
  </si>
  <si>
    <t xml:space="preserve">Тумба пристенная 800х400х700 </t>
  </si>
  <si>
    <t xml:space="preserve">Тумба Ст 201 </t>
  </si>
  <si>
    <t xml:space="preserve">Углошлифмашика BOSCH GWS 22-230JH </t>
  </si>
  <si>
    <t xml:space="preserve">Углошлифмашинка Makita 9558 HN 125 17/25/822 </t>
  </si>
  <si>
    <t xml:space="preserve">Углошлифмашинка Makita 9565 HZ 125 17/25/823 </t>
  </si>
  <si>
    <t xml:space="preserve">Углошлифмашинка Makita GA 5030 125 17/25/962 </t>
  </si>
  <si>
    <t xml:space="preserve">Углошлифмашинка Makita GA5021С 125 </t>
  </si>
  <si>
    <t xml:space="preserve">Углошлифмашинка makita GA9020 230 17/25/459 </t>
  </si>
  <si>
    <t xml:space="preserve">Углошлифмашинка Makita GA9020 230 17/25/459 </t>
  </si>
  <si>
    <t>Углошлифмашинка makita GA9020 230 17/25/460</t>
  </si>
  <si>
    <t xml:space="preserve">Удлинитель 30м 4роз. на пласт.катушке с заземл. и выкл. с защит. крышками КГ 3х2,5 РВМ </t>
  </si>
  <si>
    <t>Удлинитель интерфейса РоЕ Ethernet 10/100 Mbs Pext-Е</t>
  </si>
  <si>
    <t xml:space="preserve">Удлинитель шнека 500мм FUBAG EX500 </t>
  </si>
  <si>
    <t xml:space="preserve">Указатель высокого напряжения 6-10кВ УВН-80-2МС </t>
  </si>
  <si>
    <t xml:space="preserve">Указатель высокого напряжения Диэлектрик УВН-10 Д световая индикация Д157680 </t>
  </si>
  <si>
    <t xml:space="preserve">Указатель напряж.УВН-80-2МС </t>
  </si>
  <si>
    <t>Установка компрессорная К2</t>
  </si>
  <si>
    <t>Устройство для аэрации газона RL-MM(насадка)</t>
  </si>
  <si>
    <t xml:space="preserve">Устройство зарядно-питающие 24-25М УЗПС </t>
  </si>
  <si>
    <t>Устройство зарядное 160/12 2-8А</t>
  </si>
  <si>
    <t>Устройство пуско-зарядное 320/180 Elitech</t>
  </si>
  <si>
    <t xml:space="preserve">Устройство пуско-зарядное Elitech УПЗ 320/180 </t>
  </si>
  <si>
    <t xml:space="preserve">Устройство пуско-зарядное PROFHELPER EUROSTAR 450 </t>
  </si>
  <si>
    <t>Фляга 40л метал. Алюмин</t>
  </si>
  <si>
    <t>Фреза почвенная BF-MM(насадка)</t>
  </si>
  <si>
    <t xml:space="preserve">Холодильник DEXP RF-SD070MA/W [1Д 44.5х63х51/65л] белый </t>
  </si>
  <si>
    <t xml:space="preserve">Холодильник DEXP RF-SD090MA/W [1Д 93л/85х47,2х45см] белый </t>
  </si>
  <si>
    <t xml:space="preserve">Холодильник DEXP RF-TD155HA/W [BMK/капель./155л/123х50х58см] белый </t>
  </si>
  <si>
    <t xml:space="preserve">Холодильник DEXP ТF050D [1Д 47.2х49.2смх45/45л.] белый </t>
  </si>
  <si>
    <t xml:space="preserve">Холодильник Indezit ds 318 </t>
  </si>
  <si>
    <t>Холодильник Vestel DWR 330с нижн.мор.камер</t>
  </si>
  <si>
    <t>Холодильник Норд DRF 119WSP белый (двухкамерн.)</t>
  </si>
  <si>
    <t xml:space="preserve">Цветник одноярусный бетонный сборный DK1.7-L 250х600х600 32кг </t>
  </si>
  <si>
    <t xml:space="preserve">Цветник одноярусный бетонный сборный DK1.9-М 250х1200х1200 166кг </t>
  </si>
  <si>
    <t>Чайник электрический 1.7л серый PWK</t>
  </si>
  <si>
    <t>Шаблон универсальный Константа УШ</t>
  </si>
  <si>
    <t>Шкаф гардероб 800х420х2000</t>
  </si>
  <si>
    <t xml:space="preserve">Шкаф гардеробный 800*420*2000 </t>
  </si>
  <si>
    <t xml:space="preserve">Шкаф для верхней одежды с антресолью 600х420х2700 </t>
  </si>
  <si>
    <t xml:space="preserve">Шкаф для верхней одежды с антресолью 850х420х2700 </t>
  </si>
  <si>
    <t xml:space="preserve">Шкаф для документов 750х420х2400 с антресолью с замком </t>
  </si>
  <si>
    <t xml:space="preserve">Шкаф для документов 800х400х2000 </t>
  </si>
  <si>
    <t xml:space="preserve">Шкаф для документов 825х420х2700 с антресолью </t>
  </si>
  <si>
    <t>Шкаф для одежды 798х418х1960</t>
  </si>
  <si>
    <t>Шкаф для одежды 800х600х2000</t>
  </si>
  <si>
    <t>Шкаф картотечный ШК-4</t>
  </si>
  <si>
    <t>Шкаф кассира 1400-300-220 серый металл</t>
  </si>
  <si>
    <t>Шкаф кухонный верхний двустворчатый 700мм</t>
  </si>
  <si>
    <t>Шкаф кухонный верхний двустворчатый 800мм</t>
  </si>
  <si>
    <t xml:space="preserve">Шкаф кухонный нижний 800мм </t>
  </si>
  <si>
    <t xml:space="preserve">Шкаф кухонный нижний двустворчатый 700мм </t>
  </si>
  <si>
    <t>Шкаф офисный створчатый с габарит. размерами 2650х450х2000 (ВГШ)</t>
  </si>
  <si>
    <t>Шкаф офисный створчатый</t>
  </si>
  <si>
    <t>Шкаф средний закрытый 800х400х1030</t>
  </si>
  <si>
    <t>Шкаф сушильный для спец.одежды и обуви (950*600*1700)</t>
  </si>
  <si>
    <t xml:space="preserve">Шкаф сушильный СКС-4 </t>
  </si>
  <si>
    <t xml:space="preserve">Шкаф Узел тепловой сушильный для СКС-4 </t>
  </si>
  <si>
    <t xml:space="preserve">Шкаф-пенал кухонный 400мм </t>
  </si>
  <si>
    <t>Шлифмашина угл.МАКИТА 9020/2200</t>
  </si>
  <si>
    <t xml:space="preserve">Шнек д/грунта D150мм L800мм д/мотобура G1 FUBAG </t>
  </si>
  <si>
    <t xml:space="preserve">Шприц профессиональный усилен. Прессол М10х1 компл. </t>
  </si>
  <si>
    <t xml:space="preserve">Шредер Office Kit S215 </t>
  </si>
  <si>
    <t xml:space="preserve">Штатив алюминиевый нивелирный </t>
  </si>
  <si>
    <t>Штатив алюминиевый нивелирный Vega S6-2</t>
  </si>
  <si>
    <t xml:space="preserve">Шуруповерт Makita </t>
  </si>
  <si>
    <t>Щетка 5-рядная стальная пласт.ручка</t>
  </si>
  <si>
    <t xml:space="preserve">Щетка-ерш ф57 со штангой разборная,к-кт для чистки котла L=1.5м </t>
  </si>
  <si>
    <t xml:space="preserve">Щетка-ерш ф75 со штангой разборная,к-кт для чистки котла L=1.5м </t>
  </si>
  <si>
    <t xml:space="preserve">Щетка-ерш ф75 со штангой разборная,к-кт для чистки котла L=3.5м </t>
  </si>
  <si>
    <t>Щипцы для выемки керна 158</t>
  </si>
  <si>
    <t xml:space="preserve">Щит пожарный ЩПО-М разборный (без к-та) </t>
  </si>
  <si>
    <t>Щит пожарный ЩПО-М разборный (без к-та)</t>
  </si>
  <si>
    <t xml:space="preserve">Электромиксер Интерскол КМ-60/1000 Э 14/25/1588 </t>
  </si>
  <si>
    <t xml:space="preserve">Электродвигатель 5АМХ132М4  </t>
  </si>
  <si>
    <t xml:space="preserve">Электрочайник Centek CT-0021 (нерж.сталь, пластик 2,2л.) </t>
  </si>
  <si>
    <t xml:space="preserve">Электрочайник Polaris PWK 1843CA </t>
  </si>
  <si>
    <t xml:space="preserve">Электрочайник Scarlett SC-1020 черный (пластик, 2.2л, 2200Вт) </t>
  </si>
  <si>
    <t>Электрочайник Tefal KI750D30 серебристый (нерж. сталь, 1,7л.)</t>
  </si>
  <si>
    <t xml:space="preserve">Ящик для песка 0,3 куб.м. разборный </t>
  </si>
  <si>
    <t>Ящик для песка 0,5 куб.м. разборный</t>
  </si>
  <si>
    <t xml:space="preserve">Ящик для песка 0,5 куб.м. разборный </t>
  </si>
  <si>
    <t xml:space="preserve">Ящик для песка 0,5куб.м. разборный 1200*600*670 </t>
  </si>
  <si>
    <t xml:space="preserve">Ящик для песка 0,5м3 </t>
  </si>
  <si>
    <t>Ящик для песка 0,5м3 разборный</t>
  </si>
  <si>
    <t xml:space="preserve">Ареометры АОН-1 (1060-1120,1240-1300)кг/м3 </t>
  </si>
  <si>
    <t xml:space="preserve">Весы ТВ-S-60.2-АЗ(60кг/10г,20г/с поверкой </t>
  </si>
  <si>
    <t>Вискозиметр ВПЖ-1 0 34</t>
  </si>
  <si>
    <t xml:space="preserve">Вискозиметр ВПЖ-1 0 54 </t>
  </si>
  <si>
    <t xml:space="preserve">Гребенка измерит. 1300мкм </t>
  </si>
  <si>
    <t xml:space="preserve">Груз 2кг 95х90х300мм </t>
  </si>
  <si>
    <t xml:space="preserve">Индикатор вертикали ВИС-Т-И </t>
  </si>
  <si>
    <t>Комплект сит 300/75 для стеклошариков</t>
  </si>
  <si>
    <t xml:space="preserve">Комплект сит для мокрого просеивания песка(0,05;0,315мм;поддон,крышка)д=200мм оц.стал </t>
  </si>
  <si>
    <t>Комплект сит С30/50 размер ячеек (26шт)</t>
  </si>
  <si>
    <t>Комплект ситКП-109/1 д.300мм оцин.ст</t>
  </si>
  <si>
    <t>Комплект ситЛО-251/1оцин.ст д=200мм,h=50мм</t>
  </si>
  <si>
    <t>Комплект форм"восьмерок"к дуктилометру ДАФ</t>
  </si>
  <si>
    <t xml:space="preserve">Константа-Клин-100 </t>
  </si>
  <si>
    <t xml:space="preserve">Константа-Клин-50 </t>
  </si>
  <si>
    <t xml:space="preserve">Курвиметр полевой КП230 РДТ электронный </t>
  </si>
  <si>
    <t xml:space="preserve">Линейка измерительная 500мм </t>
  </si>
  <si>
    <t xml:space="preserve">Пикнометр 100мл из нержавеющей стали (измерение плотности жидких </t>
  </si>
  <si>
    <t xml:space="preserve">Плотномер динамический Д-51 </t>
  </si>
  <si>
    <t xml:space="preserve">Прибор ВИ-4М(определение времени и степени высыхания лакокрасочных </t>
  </si>
  <si>
    <t xml:space="preserve">Прибор ПКФ-01  </t>
  </si>
  <si>
    <t>Секундомер СОСпр-2б-2-000 с поверкой ТюмЦСМ</t>
  </si>
  <si>
    <t xml:space="preserve">Сито 200/38 сетка латунь 1,25 мм </t>
  </si>
  <si>
    <t xml:space="preserve">Сито 300/50 сетка 0,071 мм </t>
  </si>
  <si>
    <t xml:space="preserve">Сито d=200мм h=50 №0,1 оцинк.ст </t>
  </si>
  <si>
    <t xml:space="preserve">Сито d=200мм h=50 №0,16 оцинк.ст </t>
  </si>
  <si>
    <t xml:space="preserve">Сито d=200мм h=50 №0,25 оцинк.ст </t>
  </si>
  <si>
    <t>Сито d=200мм h=50 №0,315 оцинк.ст</t>
  </si>
  <si>
    <t>Сито d=200мм h=50 №0,4 оцинк.ст</t>
  </si>
  <si>
    <t xml:space="preserve">Сито д=300мм h=75 №0,05 нерж </t>
  </si>
  <si>
    <t>Сито д=300мм h=75 №0,16 нерж</t>
  </si>
  <si>
    <t xml:space="preserve">Сито С12/38 с сеткой норм.точности размер ячейки 0,14мм </t>
  </si>
  <si>
    <t xml:space="preserve">Сосуд мерный КП-601/4 (20л) </t>
  </si>
  <si>
    <t xml:space="preserve">Сосуд мерный КП-601/4 (50л) </t>
  </si>
  <si>
    <t xml:space="preserve">Сосуд мерный цилиндрич.10л СМ-10 </t>
  </si>
  <si>
    <t>Сосуд мерный цилиндрич.5л СМ-5</t>
  </si>
  <si>
    <t xml:space="preserve">Термогигрометр ИВА-6А-КП </t>
  </si>
  <si>
    <t xml:space="preserve">Термометр лабор.ТЛ-4 №2 </t>
  </si>
  <si>
    <t xml:space="preserve">Термометр лабораторный электр.ПТ-300-Н </t>
  </si>
  <si>
    <t xml:space="preserve">Термометр нефт.ТИН-10 №1 </t>
  </si>
  <si>
    <t xml:space="preserve">Термостат ВТ20-3(+20,,,+150С)  </t>
  </si>
  <si>
    <t xml:space="preserve">Установка вакуумная ВУ-976А нерж </t>
  </si>
  <si>
    <t xml:space="preserve">Форма для образцов куба ФК-100 </t>
  </si>
  <si>
    <t>Форма ЛО-257 облегченная для а/б  д 101,0мм</t>
  </si>
  <si>
    <t xml:space="preserve">Форма ЛО-257 облегченная для а/б д 50,5мм </t>
  </si>
  <si>
    <t>Форма ЛО-257 облегченная для а/б д 71,4мм</t>
  </si>
  <si>
    <t xml:space="preserve">Цилиндр 100 мл с носиком ПП </t>
  </si>
  <si>
    <t xml:space="preserve">Цилиндр с плунжером 150мм </t>
  </si>
  <si>
    <t xml:space="preserve">Чаша металл.цилиндр.с плоским внутр.диаметром </t>
  </si>
  <si>
    <t xml:space="preserve">Шаблон для определения лещадности щебня КП-601/5 </t>
  </si>
  <si>
    <t>Шкаф сушильный ШС-80-01 (30+350гр) с поверкой</t>
  </si>
  <si>
    <t xml:space="preserve">Штангенциркуль электр.ШЦЦ-1-250-0,01 </t>
  </si>
  <si>
    <t>Счет МЦ 04  Инвентарь и хозяйственные принадлежности в эксплуатации</t>
  </si>
  <si>
    <t>Ультрабук Acer Swift 3 (SF314-41G-R4LJ)(FHD/PS)AMD Ryzen 5 3500U/8192/SSD 512/AMD R540X 2GB/Linux/Silver</t>
  </si>
  <si>
    <t>Лежак деревянный 2400х600</t>
  </si>
  <si>
    <t>Шина 12,00-16,5 12 К395 пневм</t>
  </si>
  <si>
    <t>Земельный участок под строительство автомобильной дороги к пгт Мортка, общая площадь 4728 кв.м (г.Урай)</t>
  </si>
  <si>
    <t>Жилое помещение, общая площадь 40,1 кв.м (г. Нефтеюганск, кад. № 86:20:0000075:832)</t>
  </si>
  <si>
    <t>Жилое помещение, общая площадь 43,3 кв.м (г. Нефтеюганск, кад. № 86:20:0000059:2358)</t>
  </si>
  <si>
    <t>Жилое помещение, общая площадь 50,7 кв.м (г. Нефтеюганск, кад. № 86:20:0000076:3436)</t>
  </si>
  <si>
    <t>Жилое помещение, общая площадь 66,7 кв.м (г. Нефтеюганск, кад. № 000:71:118:001:004986750:0001:10009)</t>
  </si>
  <si>
    <t>Жилое помещение, общая площадь 69,1 кв.м (г. Нефтеюганск, кад. № 86:20:0000071:1421)</t>
  </si>
  <si>
    <t>Земельный лесной участок для размещения ДРП п. Сосновка, общая площадь 10772 кв.м (Белоярский р-н, кад. № 86:06:000000:0024)</t>
  </si>
  <si>
    <t>Земельный лесной участок для складирования ПГМ, общая площадь 10132 кв. м (Белоярский р-н, кад. № 86:06:0020709:2194)</t>
  </si>
  <si>
    <t>Земельный уасток под строительство ДРП, общая площадь 41600 кв. м (кад. № 86:08:0010201:1427)</t>
  </si>
  <si>
    <t>Земельный участок (ул. Московкина, г. Нижневартовск) кварталы 23,24 Восточного планировочного района (кад. № 86:11:0201001:4960)</t>
  </si>
  <si>
    <t>Земельный участок для завершения строительства производственной базы г. Нижневартовск 1,4948 га.</t>
  </si>
  <si>
    <t>Земельный участок для размещения гаражей, общая площадь 2 005 кв.м, (г. Сургут, кад. № 86:10:0101012:6)</t>
  </si>
  <si>
    <t>Земельный участок для размещения ДРП "Андра, общая площадь 15002 кв.м (Октябрьский р-н, кад. № 86:07:0103006:2218)</t>
  </si>
  <si>
    <t>Земельный участок для размещения ДРП п.Лыхма, общая площадь 10 000 кв. м (Белоярский р-н, кад. № 86:06:0020602:83)</t>
  </si>
  <si>
    <t>Земельный участок для размещения, обслуживания АБЗ пгт.Октябрьское, общая площадь (пгт. Октябрьское, кад. № 86:07:0103008:1666)</t>
  </si>
  <si>
    <t>Земельный участок п. Зеленоборск, пл. 2269 кв. м. (Зелен, кад. № 86:09:0601001:1656)10/29.11.17-29.11.22г.</t>
  </si>
  <si>
    <t>Земельный участок п. Зеленоборск, пл. 588 кв. м. (Зелен, кад. № 86:09:0601001:1655)9/29.11.17-29.11.22г.</t>
  </si>
  <si>
    <t>Земельный участок п. Ловинка, пл. 13500 кв. м. (Ловинка, кад. № 86:09:0000000:10157)0034/16-11-ДА/06.04.16</t>
  </si>
  <si>
    <t>Земельный участок п.Супра, пл. 15421 кв. м. (Супра, кад. № 86:09:0101039:3219)8/02.11.09</t>
  </si>
  <si>
    <t>Земельный участок под администр.-бытовой корпус со столовой общая площадь 1 340 кв. м, (г. Сургут, кад. № 86:10:0101012:12)</t>
  </si>
  <si>
    <t>Земельный участок под газопровод, пл. 4872 кв. м. (Югорск, кад. № 86:22:004002:64)1931/21.12.09г.</t>
  </si>
  <si>
    <t>Земельный участок под инф. знак, пл. 0,05 га (пг. Таежный, кад. № 86:09:0000000:202),0038/20-11-ДА/22.07.20</t>
  </si>
  <si>
    <t>Земельный участок под карьер Дальний-2, общая площадь 93200 кв.м (г. Урай, кад. № 86:00:0000000:12991)</t>
  </si>
  <si>
    <t>Земельный участок под Пирс, общая площадь 5000 кв.м, (Нефтеюганский р-н, кад. № 86:08:020902:1982)</t>
  </si>
  <si>
    <t>Земельный участок под площадку временного хранения ПГМ, общая площадь 5 400 кв.м. (г. Лянтор, кад. №86:03:100105:510)</t>
  </si>
  <si>
    <t>Земельный участок под площадку для хранения ПГМ, общая площадь 7900 кв.м (кад. № 86:08:020904:7864)</t>
  </si>
  <si>
    <t>Земельный участок под площадку для хранения противогололедных материалов, общая площадь 4 500 кв .м, (пгт. Федоровский, кад. № 86:03:0030102:62)</t>
  </si>
  <si>
    <t>Земельный участок под подъездную автомобильную дорогу  к карьеру "Дальний-2", общая площадь 2800 кв.м</t>
  </si>
  <si>
    <t>Земельный участок под пожарный гидрант, пл. 221 кв .м. (Югорск кад. № 86:22:004002:62)/2471/22.08.11</t>
  </si>
  <si>
    <t>Земельный участок под расширение произ.базы, пл. 5099 кв. м (Югорск, кад. № 86:22:004002:255) 1870/28.10.09.</t>
  </si>
  <si>
    <t>Земельный участок под склады, пл. 5168 кв. м. (Югорск, кад. № 86:22:0004002:755) 8534/24.05.19-23.05.28г.</t>
  </si>
  <si>
    <t>Земельный участок под стр-во ВЛ 6 кВ по дог.2 от 28.01.10г.(п. Игрим, кад. № 86:05:00324112:193-99 кв.м)</t>
  </si>
  <si>
    <t>Земельный участок под стр-во ДРП Игрим по дог. 1 от 28.01.10г. (п. Игрим, кад №8 6:05:00324112:192-22490 кв. м)</t>
  </si>
  <si>
    <t>Земельный участок под строительство автомобильной дороги к с. Ямки, общая площадь 79860 кв.м (г.Урай)</t>
  </si>
  <si>
    <t>Земельный участок под строительство автомобильной дороги к с. Ямки, общая площадь 9814 кв.м (г.Урай)</t>
  </si>
  <si>
    <t>Земельный участок под строительство газопровода, общая площадь 11287 кв. м (кад. № 86:15:010131:503)</t>
  </si>
  <si>
    <t>Земельный участок под строительство гаражей, общая площадь 1 608 кв.м, (г. Сургут, кад. № 86:10:0101012:26)</t>
  </si>
  <si>
    <t>Земельный участок, п. Ком., пл. 55946 кв. м. (кад. № 86:09:0701003:2184(5) 0007/21-11-ДА/05.04.21-14.06.69</t>
  </si>
  <si>
    <t>Земельный участок, п. Комун., пл. 13985 кв. м. (Коммун., кад. № 86:09:0701001:3239) 10/01.11.20-31.12.22</t>
  </si>
  <si>
    <t>Квартира 1-комн./аренда/ г. Нижневартовск. Площадь общая 37,6м2</t>
  </si>
  <si>
    <t>ТДК ООО, правоприемник - ООО "Виктория"</t>
  </si>
  <si>
    <t xml:space="preserve">Респиратор  </t>
  </si>
  <si>
    <t>Алкотестер (7000)</t>
  </si>
  <si>
    <t>Водонагреватель Thermex Thermo 30V Slim(30.09.18)-Ловинка</t>
  </si>
  <si>
    <t xml:space="preserve">Принтер  МФУ Lazer Jet M132 сер№VNF4R23779 </t>
  </si>
  <si>
    <t xml:space="preserve">Сварочный аппарат инверторный САИ-160"Ресанта" </t>
  </si>
  <si>
    <t>Сварочный аппарат Ресанта САИ 220(18.05.15)</t>
  </si>
  <si>
    <t xml:space="preserve">Системный блок ATX Mini-Tower CROWN CVC-C500 </t>
  </si>
  <si>
    <t>Стол криволинейный левый с тумбой (02.04.21)-энергослужба</t>
  </si>
  <si>
    <t xml:space="preserve">Тумба с выдвижн.ящиками 450х450(санома светлый)(10.12.18) </t>
  </si>
  <si>
    <t>Приложение № 7 к форме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</si>
</sst>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9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2" borderId="1" xfId="1" applyNumberFormat="1" applyFont="1" applyFill="1" applyBorder="1" applyAlignment="1">
      <alignment vertical="top" wrapText="1" indent="1"/>
    </xf>
    <xf numFmtId="4" fontId="3" fillId="2" borderId="1" xfId="1" applyNumberFormat="1" applyFont="1" applyFill="1" applyBorder="1" applyAlignment="1">
      <alignment horizontal="right" vertical="top" wrapText="1"/>
    </xf>
    <xf numFmtId="0" fontId="3" fillId="0" borderId="1" xfId="1" applyNumberFormat="1" applyFont="1" applyBorder="1" applyAlignment="1">
      <alignment vertical="top" wrapText="1" indent="1"/>
    </xf>
    <xf numFmtId="4" fontId="3" fillId="0" borderId="1" xfId="1" applyNumberFormat="1" applyFont="1" applyBorder="1" applyAlignment="1">
      <alignment horizontal="right" vertical="top" wrapText="1" indent="1"/>
    </xf>
    <xf numFmtId="4" fontId="3" fillId="0" borderId="1" xfId="1" applyNumberFormat="1" applyFont="1" applyBorder="1" applyAlignment="1">
      <alignment horizontal="right" vertical="top" wrapText="1"/>
    </xf>
    <xf numFmtId="2" fontId="3" fillId="0" borderId="1" xfId="1" applyNumberFormat="1" applyFont="1" applyBorder="1" applyAlignment="1">
      <alignment horizontal="right" vertical="top" wrapText="1"/>
    </xf>
    <xf numFmtId="2" fontId="3" fillId="0" borderId="1" xfId="1" applyNumberFormat="1" applyFont="1" applyBorder="1" applyAlignment="1">
      <alignment horizontal="right" vertical="top" wrapText="1" indent="1"/>
    </xf>
    <xf numFmtId="2" fontId="3" fillId="2" borderId="1" xfId="1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/>
    <xf numFmtId="0" fontId="5" fillId="0" borderId="1" xfId="0" applyFont="1" applyBorder="1"/>
    <xf numFmtId="0" fontId="3" fillId="0" borderId="1" xfId="3" applyNumberFormat="1" applyFont="1" applyBorder="1" applyAlignment="1">
      <alignment vertical="top" wrapText="1" indent="1"/>
    </xf>
    <xf numFmtId="4" fontId="3" fillId="0" borderId="1" xfId="3" applyNumberFormat="1" applyFont="1" applyBorder="1" applyAlignment="1">
      <alignment horizontal="right" vertical="top" wrapText="1"/>
    </xf>
    <xf numFmtId="0" fontId="3" fillId="0" borderId="1" xfId="4" applyNumberFormat="1" applyFont="1" applyBorder="1" applyAlignment="1">
      <alignment vertical="top" wrapText="1" indent="2"/>
    </xf>
    <xf numFmtId="4" fontId="3" fillId="0" borderId="1" xfId="4" applyNumberFormat="1" applyFont="1" applyBorder="1" applyAlignment="1">
      <alignment horizontal="right" vertical="top" wrapText="1"/>
    </xf>
    <xf numFmtId="0" fontId="3" fillId="0" borderId="1" xfId="5" applyNumberFormat="1" applyFont="1" applyBorder="1" applyAlignment="1">
      <alignment vertical="top" wrapText="1" indent="2"/>
    </xf>
    <xf numFmtId="4" fontId="3" fillId="0" borderId="1" xfId="5" applyNumberFormat="1" applyFont="1" applyBorder="1" applyAlignment="1">
      <alignment horizontal="right" vertical="top" wrapText="1"/>
    </xf>
    <xf numFmtId="0" fontId="3" fillId="0" borderId="1" xfId="6" applyNumberFormat="1" applyFont="1" applyBorder="1" applyAlignment="1">
      <alignment vertical="top" wrapText="1" indent="1"/>
    </xf>
    <xf numFmtId="4" fontId="3" fillId="0" borderId="1" xfId="6" applyNumberFormat="1" applyFont="1" applyBorder="1" applyAlignment="1">
      <alignment horizontal="right" vertical="top" wrapText="1"/>
    </xf>
    <xf numFmtId="0" fontId="5" fillId="0" borderId="0" xfId="0" applyFont="1" applyAlignment="1">
      <alignment horizontal="left"/>
    </xf>
    <xf numFmtId="0" fontId="3" fillId="0" borderId="1" xfId="7" applyNumberFormat="1" applyFont="1" applyBorder="1" applyAlignment="1">
      <alignment vertical="top" wrapText="1"/>
    </xf>
    <xf numFmtId="4" fontId="3" fillId="0" borderId="1" xfId="7" applyNumberFormat="1" applyFont="1" applyBorder="1" applyAlignment="1">
      <alignment vertical="top" wrapText="1"/>
    </xf>
    <xf numFmtId="2" fontId="3" fillId="0" borderId="1" xfId="7" applyNumberFormat="1" applyFont="1" applyBorder="1" applyAlignment="1">
      <alignment vertical="top" wrapText="1"/>
    </xf>
    <xf numFmtId="0" fontId="5" fillId="0" borderId="0" xfId="0" applyFont="1" applyAlignment="1">
      <alignment vertical="center"/>
    </xf>
    <xf numFmtId="0" fontId="3" fillId="0" borderId="1" xfId="9" applyNumberFormat="1" applyFont="1" applyBorder="1" applyAlignment="1">
      <alignment vertical="center" wrapText="1"/>
    </xf>
    <xf numFmtId="4" fontId="5" fillId="0" borderId="0" xfId="0" applyNumberFormat="1" applyFont="1"/>
    <xf numFmtId="4" fontId="5" fillId="0" borderId="0" xfId="0" applyNumberFormat="1" applyFont="1" applyAlignment="1"/>
    <xf numFmtId="0" fontId="3" fillId="0" borderId="1" xfId="2" applyNumberFormat="1" applyFont="1" applyBorder="1" applyAlignment="1">
      <alignment vertical="top" wrapText="1" indent="1"/>
    </xf>
    <xf numFmtId="4" fontId="3" fillId="0" borderId="1" xfId="2" applyNumberFormat="1" applyFont="1" applyBorder="1" applyAlignment="1">
      <alignment horizontal="right" vertical="top" wrapText="1"/>
    </xf>
    <xf numFmtId="4" fontId="5" fillId="0" borderId="0" xfId="0" applyNumberFormat="1" applyFont="1" applyAlignment="1">
      <alignment horizontal="right"/>
    </xf>
    <xf numFmtId="0" fontId="3" fillId="0" borderId="1" xfId="8" applyNumberFormat="1" applyFont="1" applyBorder="1" applyAlignment="1">
      <alignment vertical="top" wrapText="1" indent="1"/>
    </xf>
    <xf numFmtId="4" fontId="3" fillId="0" borderId="1" xfId="8" applyNumberFormat="1" applyFont="1" applyBorder="1" applyAlignment="1">
      <alignment vertical="top" wrapText="1"/>
    </xf>
    <xf numFmtId="2" fontId="3" fillId="0" borderId="1" xfId="8" applyNumberFormat="1" applyFont="1" applyBorder="1" applyAlignment="1">
      <alignment vertical="top" wrapText="1"/>
    </xf>
    <xf numFmtId="0" fontId="3" fillId="2" borderId="1" xfId="8" applyNumberFormat="1" applyFont="1" applyFill="1" applyBorder="1" applyAlignment="1">
      <alignment vertical="top" wrapText="1" indent="1"/>
    </xf>
    <xf numFmtId="4" fontId="3" fillId="2" borderId="1" xfId="8" applyNumberFormat="1" applyFont="1" applyFill="1" applyBorder="1" applyAlignment="1">
      <alignment vertical="top" wrapText="1"/>
    </xf>
    <xf numFmtId="2" fontId="3" fillId="0" borderId="1" xfId="9" applyNumberFormat="1" applyFont="1" applyBorder="1" applyAlignment="1">
      <alignment horizontal="right" vertical="top" wrapText="1"/>
    </xf>
    <xf numFmtId="4" fontId="3" fillId="0" borderId="1" xfId="9" applyNumberFormat="1" applyFont="1" applyBorder="1" applyAlignment="1">
      <alignment horizontal="right" vertical="top" wrapText="1"/>
    </xf>
    <xf numFmtId="0" fontId="3" fillId="0" borderId="1" xfId="9" applyNumberFormat="1" applyFont="1" applyBorder="1" applyAlignment="1">
      <alignment horizontal="right" vertical="top" wrapText="1"/>
    </xf>
    <xf numFmtId="4" fontId="3" fillId="0" borderId="1" xfId="9" applyNumberFormat="1" applyFont="1" applyBorder="1" applyAlignment="1">
      <alignment horizontal="right" vertical="top" wrapText="1" indent="1"/>
    </xf>
    <xf numFmtId="4" fontId="3" fillId="0" borderId="1" xfId="9" applyNumberFormat="1" applyFont="1" applyBorder="1" applyAlignment="1">
      <alignment vertical="top" wrapText="1"/>
    </xf>
    <xf numFmtId="2" fontId="3" fillId="0" borderId="1" xfId="9" applyNumberFormat="1" applyFont="1" applyBorder="1" applyAlignment="1">
      <alignment horizontal="right" vertical="top" wrapText="1" indent="1"/>
    </xf>
    <xf numFmtId="2" fontId="3" fillId="0" borderId="1" xfId="9" applyNumberFormat="1" applyFont="1" applyBorder="1" applyAlignment="1">
      <alignment vertical="top" wrapText="1"/>
    </xf>
    <xf numFmtId="0" fontId="3" fillId="0" borderId="1" xfId="10" applyNumberFormat="1" applyFont="1" applyBorder="1" applyAlignment="1">
      <alignment vertical="top" wrapText="1"/>
    </xf>
    <xf numFmtId="4" fontId="3" fillId="0" borderId="1" xfId="10" applyNumberFormat="1" applyFont="1" applyBorder="1" applyAlignment="1">
      <alignment vertical="top" wrapText="1"/>
    </xf>
    <xf numFmtId="2" fontId="3" fillId="0" borderId="1" xfId="10" applyNumberFormat="1" applyFont="1" applyBorder="1" applyAlignment="1">
      <alignment vertical="top" wrapText="1"/>
    </xf>
    <xf numFmtId="4" fontId="3" fillId="0" borderId="0" xfId="0" applyNumberFormat="1" applyFont="1"/>
    <xf numFmtId="0" fontId="3" fillId="0" borderId="1" xfId="1" applyNumberFormat="1" applyFont="1" applyBorder="1" applyAlignment="1">
      <alignment horizontal="left" vertical="top" wrapText="1" inden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right"/>
    </xf>
    <xf numFmtId="0" fontId="5" fillId="0" borderId="0" xfId="0" applyFont="1" applyBorder="1"/>
    <xf numFmtId="0" fontId="6" fillId="0" borderId="0" xfId="0" applyFont="1"/>
    <xf numFmtId="0" fontId="3" fillId="0" borderId="0" xfId="3" applyNumberFormat="1" applyFont="1" applyFill="1" applyBorder="1" applyAlignment="1">
      <alignment vertical="top" wrapText="1" indent="1"/>
    </xf>
    <xf numFmtId="0" fontId="9" fillId="0" borderId="0" xfId="0" applyFont="1" applyAlignment="1">
      <alignment horizontal="right"/>
    </xf>
    <xf numFmtId="0" fontId="5" fillId="0" borderId="1" xfId="0" applyFont="1" applyBorder="1" applyAlignment="1">
      <alignment horizontal="right" vertical="center"/>
    </xf>
    <xf numFmtId="0" fontId="8" fillId="0" borderId="0" xfId="0" applyFont="1" applyAlignment="1"/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/>
    <xf numFmtId="0" fontId="5" fillId="0" borderId="0" xfId="0" applyFont="1" applyBorder="1" applyAlignment="1"/>
    <xf numFmtId="4" fontId="5" fillId="0" borderId="0" xfId="0" applyNumberFormat="1" applyFont="1" applyBorder="1" applyAlignment="1"/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/>
    <xf numFmtId="0" fontId="6" fillId="0" borderId="0" xfId="0" applyFont="1" applyAlignment="1"/>
  </cellXfs>
  <cellStyles count="11">
    <cellStyle name="Обычный" xfId="0" builtinId="0"/>
    <cellStyle name="Обычный_007 по филиалам" xfId="3" xr:uid="{1FE170D7-7B01-4295-956E-57971C7556CA}"/>
    <cellStyle name="Обычный_Лист1" xfId="1" xr:uid="{A0A25245-2E6D-43E3-B845-3B88AC47258C}"/>
    <cellStyle name="Обычный_Лист10" xfId="5" xr:uid="{D86001EF-5310-4AAD-8041-9416134B615E}"/>
    <cellStyle name="Обычный_Лист11" xfId="6" xr:uid="{30B33F43-6305-4A71-A263-AEC2211F9F9C}"/>
    <cellStyle name="Обычный_Лист12" xfId="7" xr:uid="{2FA9089C-645C-47AA-9C74-59D2C6410701}"/>
    <cellStyle name="Обычный_Лист4" xfId="2" xr:uid="{B0B7A208-1140-4E33-BA6E-A4FDB6A4C4FE}"/>
    <cellStyle name="Обычный_Лист8" xfId="4" xr:uid="{CF5ABDC4-99F1-46D6-83AC-6523C96E3619}"/>
    <cellStyle name="Обычный_МЦ01" xfId="8" xr:uid="{9E8C8528-1107-415D-AE75-6C7B92801A19}"/>
    <cellStyle name="Обычный_МЦ02" xfId="9" xr:uid="{7EA9F972-5163-45D3-B14E-09E87D9D6198}"/>
    <cellStyle name="Обычный_МЦ04" xfId="10" xr:uid="{987C4A17-B6AD-483D-8296-FF3A494E07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650CE-BD6B-425F-A71F-6022D5369768}">
  <dimension ref="A1:C120"/>
  <sheetViews>
    <sheetView tabSelected="1" workbookViewId="0">
      <selection activeCell="B2" sqref="B2:C2"/>
    </sheetView>
  </sheetViews>
  <sheetFormatPr defaultRowHeight="15.75" x14ac:dyDescent="0.25"/>
  <cols>
    <col min="1" max="1" width="6.7109375" style="1" customWidth="1"/>
    <col min="2" max="2" width="66.7109375" style="1" customWidth="1"/>
    <col min="3" max="3" width="18.7109375" style="1" customWidth="1"/>
  </cols>
  <sheetData>
    <row r="1" spans="1:3" x14ac:dyDescent="0.25">
      <c r="B1" s="73" t="s">
        <v>11710</v>
      </c>
      <c r="C1" s="74"/>
    </row>
    <row r="2" spans="1:3" x14ac:dyDescent="0.25">
      <c r="B2" s="73" t="s">
        <v>68</v>
      </c>
      <c r="C2" s="74"/>
    </row>
    <row r="3" spans="1:3" x14ac:dyDescent="0.25">
      <c r="B3" s="73" t="s">
        <v>69</v>
      </c>
      <c r="C3" s="74"/>
    </row>
    <row r="4" spans="1:3" x14ac:dyDescent="0.25">
      <c r="B4" s="73" t="s">
        <v>70</v>
      </c>
      <c r="C4" s="74"/>
    </row>
    <row r="5" spans="1:3" x14ac:dyDescent="0.25">
      <c r="B5" s="11"/>
      <c r="C5" s="12"/>
    </row>
    <row r="6" spans="1:3" x14ac:dyDescent="0.25">
      <c r="A6" s="75" t="s">
        <v>71</v>
      </c>
      <c r="B6" s="76"/>
      <c r="C6" s="76"/>
    </row>
    <row r="7" spans="1:3" x14ac:dyDescent="0.25">
      <c r="B7" s="11"/>
      <c r="C7" s="12"/>
    </row>
    <row r="8" spans="1:3" x14ac:dyDescent="0.25">
      <c r="A8" s="77" t="s">
        <v>72</v>
      </c>
      <c r="B8" s="78"/>
      <c r="C8" s="12"/>
    </row>
    <row r="9" spans="1:3" x14ac:dyDescent="0.25">
      <c r="B9" s="71" t="s">
        <v>73</v>
      </c>
      <c r="C9" s="72"/>
    </row>
    <row r="10" spans="1:3" x14ac:dyDescent="0.25">
      <c r="A10" s="53" t="s">
        <v>74</v>
      </c>
      <c r="B10" s="54" t="s">
        <v>75</v>
      </c>
      <c r="C10" s="55" t="s">
        <v>76</v>
      </c>
    </row>
    <row r="11" spans="1:3" ht="31.5" x14ac:dyDescent="0.25">
      <c r="A11" s="2">
        <v>1</v>
      </c>
      <c r="B11" s="3" t="s">
        <v>1</v>
      </c>
      <c r="C11" s="4">
        <v>6288135.5899999999</v>
      </c>
    </row>
    <row r="12" spans="1:3" ht="31.5" x14ac:dyDescent="0.25">
      <c r="A12" s="2">
        <f>A11+1</f>
        <v>2</v>
      </c>
      <c r="B12" s="3" t="s">
        <v>2</v>
      </c>
      <c r="C12" s="4">
        <v>6279661.0199999996</v>
      </c>
    </row>
    <row r="13" spans="1:3" ht="31.5" x14ac:dyDescent="0.25">
      <c r="A13" s="2">
        <f t="shared" ref="A13:A74" si="0">A12+1</f>
        <v>3</v>
      </c>
      <c r="B13" s="5" t="s">
        <v>35</v>
      </c>
      <c r="C13" s="6">
        <v>6279661.0199999996</v>
      </c>
    </row>
    <row r="14" spans="1:3" ht="31.5" x14ac:dyDescent="0.25">
      <c r="A14" s="2">
        <f t="shared" si="0"/>
        <v>4</v>
      </c>
      <c r="B14" s="5" t="s">
        <v>41</v>
      </c>
      <c r="C14" s="7">
        <v>350000</v>
      </c>
    </row>
    <row r="15" spans="1:3" x14ac:dyDescent="0.25">
      <c r="A15" s="2">
        <f t="shared" si="0"/>
        <v>5</v>
      </c>
      <c r="B15" s="5" t="s">
        <v>52</v>
      </c>
      <c r="C15" s="7">
        <v>4500</v>
      </c>
    </row>
    <row r="16" spans="1:3" x14ac:dyDescent="0.25">
      <c r="A16" s="2">
        <f t="shared" si="0"/>
        <v>6</v>
      </c>
      <c r="B16" s="5" t="s">
        <v>53</v>
      </c>
      <c r="C16" s="7">
        <v>4500</v>
      </c>
    </row>
    <row r="17" spans="1:3" x14ac:dyDescent="0.25">
      <c r="A17" s="2">
        <f t="shared" si="0"/>
        <v>7</v>
      </c>
      <c r="B17" s="3" t="s">
        <v>3</v>
      </c>
      <c r="C17" s="4">
        <v>20000</v>
      </c>
    </row>
    <row r="18" spans="1:3" ht="31.5" x14ac:dyDescent="0.25">
      <c r="A18" s="2">
        <f t="shared" si="0"/>
        <v>8</v>
      </c>
      <c r="B18" s="5" t="s">
        <v>0</v>
      </c>
      <c r="C18" s="7">
        <v>181250</v>
      </c>
    </row>
    <row r="19" spans="1:3" ht="31.5" x14ac:dyDescent="0.25">
      <c r="A19" s="2">
        <f t="shared" si="0"/>
        <v>9</v>
      </c>
      <c r="B19" s="5" t="s">
        <v>11661</v>
      </c>
      <c r="C19" s="7">
        <v>2080295.77</v>
      </c>
    </row>
    <row r="20" spans="1:3" ht="31.5" x14ac:dyDescent="0.25">
      <c r="A20" s="2">
        <f t="shared" si="0"/>
        <v>10</v>
      </c>
      <c r="B20" s="5" t="s">
        <v>11662</v>
      </c>
      <c r="C20" s="7">
        <v>1969679.43</v>
      </c>
    </row>
    <row r="21" spans="1:3" ht="31.5" x14ac:dyDescent="0.25">
      <c r="A21" s="2">
        <f t="shared" si="0"/>
        <v>11</v>
      </c>
      <c r="B21" s="5" t="s">
        <v>11663</v>
      </c>
      <c r="C21" s="7">
        <v>2427029.2799999998</v>
      </c>
    </row>
    <row r="22" spans="1:3" ht="35.25" customHeight="1" x14ac:dyDescent="0.25">
      <c r="A22" s="2">
        <f t="shared" si="0"/>
        <v>12</v>
      </c>
      <c r="B22" s="5" t="s">
        <v>11664</v>
      </c>
      <c r="C22" s="7">
        <v>3137933.52</v>
      </c>
    </row>
    <row r="23" spans="1:3" ht="31.5" x14ac:dyDescent="0.25">
      <c r="A23" s="2">
        <f t="shared" si="0"/>
        <v>13</v>
      </c>
      <c r="B23" s="5" t="s">
        <v>11665</v>
      </c>
      <c r="C23" s="7">
        <v>3207261.99</v>
      </c>
    </row>
    <row r="24" spans="1:3" ht="47.25" x14ac:dyDescent="0.25">
      <c r="A24" s="2">
        <f t="shared" si="0"/>
        <v>14</v>
      </c>
      <c r="B24" s="5" t="s">
        <v>11666</v>
      </c>
      <c r="C24" s="8">
        <v>894.08</v>
      </c>
    </row>
    <row r="25" spans="1:3" ht="31.5" customHeight="1" x14ac:dyDescent="0.25">
      <c r="A25" s="2">
        <f t="shared" si="0"/>
        <v>15</v>
      </c>
      <c r="B25" s="5" t="s">
        <v>11667</v>
      </c>
      <c r="C25" s="8">
        <v>840.96</v>
      </c>
    </row>
    <row r="26" spans="1:3" ht="31.5" x14ac:dyDescent="0.25">
      <c r="A26" s="2">
        <f t="shared" si="0"/>
        <v>16</v>
      </c>
      <c r="B26" s="5" t="s">
        <v>11668</v>
      </c>
      <c r="C26" s="7">
        <v>3452.8</v>
      </c>
    </row>
    <row r="27" spans="1:3" ht="47.25" x14ac:dyDescent="0.25">
      <c r="A27" s="2">
        <f t="shared" si="0"/>
        <v>17</v>
      </c>
      <c r="B27" s="3" t="s">
        <v>11669</v>
      </c>
      <c r="C27" s="4">
        <v>18494522.640000001</v>
      </c>
    </row>
    <row r="28" spans="1:3" ht="31.5" x14ac:dyDescent="0.25">
      <c r="A28" s="2">
        <f t="shared" si="0"/>
        <v>18</v>
      </c>
      <c r="B28" s="3" t="s">
        <v>11670</v>
      </c>
      <c r="C28" s="4">
        <v>14392000</v>
      </c>
    </row>
    <row r="29" spans="1:3" ht="32.25" customHeight="1" x14ac:dyDescent="0.25">
      <c r="A29" s="2">
        <f t="shared" si="0"/>
        <v>19</v>
      </c>
      <c r="B29" s="52" t="s">
        <v>54</v>
      </c>
      <c r="C29" s="7">
        <v>10119600.539999999</v>
      </c>
    </row>
    <row r="30" spans="1:3" ht="31.5" x14ac:dyDescent="0.25">
      <c r="A30" s="2">
        <f>A29+1</f>
        <v>20</v>
      </c>
      <c r="B30" s="5" t="s">
        <v>11671</v>
      </c>
      <c r="C30" s="7">
        <v>6988708.2000000002</v>
      </c>
    </row>
    <row r="31" spans="1:3" ht="30.75" customHeight="1" x14ac:dyDescent="0.25">
      <c r="A31" s="2">
        <f t="shared" si="0"/>
        <v>21</v>
      </c>
      <c r="B31" s="5" t="s">
        <v>11672</v>
      </c>
      <c r="C31" s="7">
        <v>10122299.460000001</v>
      </c>
    </row>
    <row r="32" spans="1:3" ht="31.5" customHeight="1" x14ac:dyDescent="0.25">
      <c r="A32" s="2">
        <f t="shared" si="0"/>
        <v>22</v>
      </c>
      <c r="B32" s="5" t="s">
        <v>11673</v>
      </c>
      <c r="C32" s="7">
        <v>1044100</v>
      </c>
    </row>
    <row r="33" spans="1:3" ht="47.25" x14ac:dyDescent="0.25">
      <c r="A33" s="2">
        <f t="shared" si="0"/>
        <v>23</v>
      </c>
      <c r="B33" s="5" t="s">
        <v>11674</v>
      </c>
      <c r="C33" s="7">
        <v>4166400</v>
      </c>
    </row>
    <row r="34" spans="1:3" ht="31.5" x14ac:dyDescent="0.25">
      <c r="A34" s="2">
        <f t="shared" si="0"/>
        <v>24</v>
      </c>
      <c r="B34" s="5" t="s">
        <v>67</v>
      </c>
      <c r="C34" s="6">
        <v>9612842.6400000006</v>
      </c>
    </row>
    <row r="35" spans="1:3" ht="31.5" x14ac:dyDescent="0.25">
      <c r="A35" s="2">
        <f t="shared" si="0"/>
        <v>25</v>
      </c>
      <c r="B35" s="5" t="s">
        <v>11675</v>
      </c>
      <c r="C35" s="7">
        <v>1461644.42</v>
      </c>
    </row>
    <row r="36" spans="1:3" ht="31.5" x14ac:dyDescent="0.25">
      <c r="A36" s="2">
        <f t="shared" si="0"/>
        <v>26</v>
      </c>
      <c r="B36" s="5" t="s">
        <v>11676</v>
      </c>
      <c r="C36" s="7">
        <v>379248.24</v>
      </c>
    </row>
    <row r="37" spans="1:3" ht="31.5" x14ac:dyDescent="0.25">
      <c r="A37" s="2">
        <f t="shared" si="0"/>
        <v>27</v>
      </c>
      <c r="B37" s="5" t="s">
        <v>11677</v>
      </c>
      <c r="C37" s="7">
        <v>1120.5</v>
      </c>
    </row>
    <row r="38" spans="1:3" ht="32.25" customHeight="1" x14ac:dyDescent="0.25">
      <c r="A38" s="2">
        <f t="shared" si="0"/>
        <v>28</v>
      </c>
      <c r="B38" s="5" t="s">
        <v>11678</v>
      </c>
      <c r="C38" s="7">
        <v>1233.68</v>
      </c>
    </row>
    <row r="39" spans="1:3" ht="33" customHeight="1" x14ac:dyDescent="0.25">
      <c r="A39" s="2">
        <f t="shared" si="0"/>
        <v>29</v>
      </c>
      <c r="B39" s="5" t="s">
        <v>11679</v>
      </c>
      <c r="C39" s="7">
        <v>4779020.16</v>
      </c>
    </row>
    <row r="40" spans="1:3" ht="31.5" x14ac:dyDescent="0.25">
      <c r="A40" s="2">
        <f t="shared" si="0"/>
        <v>30</v>
      </c>
      <c r="B40" s="5" t="s">
        <v>25</v>
      </c>
      <c r="C40" s="8">
        <v>860.8</v>
      </c>
    </row>
    <row r="41" spans="1:3" ht="31.5" x14ac:dyDescent="0.25">
      <c r="A41" s="2">
        <f t="shared" si="0"/>
        <v>31</v>
      </c>
      <c r="B41" s="5" t="s">
        <v>11680</v>
      </c>
      <c r="C41" s="7">
        <v>4160444.4</v>
      </c>
    </row>
    <row r="42" spans="1:3" ht="31.5" x14ac:dyDescent="0.25">
      <c r="A42" s="2">
        <f t="shared" si="0"/>
        <v>32</v>
      </c>
      <c r="B42" s="5" t="s">
        <v>11681</v>
      </c>
      <c r="C42" s="7">
        <v>1143.69</v>
      </c>
    </row>
    <row r="43" spans="1:3" ht="31.5" x14ac:dyDescent="0.25">
      <c r="A43" s="2">
        <f t="shared" si="0"/>
        <v>33</v>
      </c>
      <c r="B43" s="5" t="s">
        <v>11682</v>
      </c>
      <c r="C43" s="6">
        <v>7735.6</v>
      </c>
    </row>
    <row r="44" spans="1:3" ht="31.5" x14ac:dyDescent="0.25">
      <c r="A44" s="2">
        <f t="shared" si="0"/>
        <v>34</v>
      </c>
      <c r="B44" s="5" t="s">
        <v>11683</v>
      </c>
      <c r="C44" s="8">
        <v>400</v>
      </c>
    </row>
    <row r="45" spans="1:3" ht="31.5" customHeight="1" x14ac:dyDescent="0.25">
      <c r="A45" s="2">
        <f t="shared" si="0"/>
        <v>35</v>
      </c>
      <c r="B45" s="5" t="s">
        <v>11684</v>
      </c>
      <c r="C45" s="7">
        <v>5239836</v>
      </c>
    </row>
    <row r="46" spans="1:3" ht="31.5" x14ac:dyDescent="0.25">
      <c r="A46" s="2">
        <f t="shared" si="0"/>
        <v>36</v>
      </c>
      <c r="B46" s="5" t="s">
        <v>26</v>
      </c>
      <c r="C46" s="8">
        <v>320</v>
      </c>
    </row>
    <row r="47" spans="1:3" ht="42.75" customHeight="1" x14ac:dyDescent="0.25">
      <c r="A47" s="2">
        <f t="shared" si="0"/>
        <v>37</v>
      </c>
      <c r="B47" s="5" t="s">
        <v>11685</v>
      </c>
      <c r="C47" s="8">
        <v>632</v>
      </c>
    </row>
    <row r="48" spans="1:3" ht="49.5" customHeight="1" x14ac:dyDescent="0.25">
      <c r="A48" s="2">
        <f t="shared" si="0"/>
        <v>38</v>
      </c>
      <c r="B48" s="5" t="s">
        <v>11686</v>
      </c>
      <c r="C48" s="7">
        <v>3630330</v>
      </c>
    </row>
    <row r="49" spans="1:3" ht="31.5" x14ac:dyDescent="0.25">
      <c r="A49" s="2">
        <f>A48+1</f>
        <v>39</v>
      </c>
      <c r="B49" s="5" t="s">
        <v>11687</v>
      </c>
      <c r="C49" s="9">
        <v>232.4</v>
      </c>
    </row>
    <row r="50" spans="1:3" ht="31.5" customHeight="1" x14ac:dyDescent="0.25">
      <c r="A50" s="2">
        <f t="shared" si="0"/>
        <v>40</v>
      </c>
      <c r="B50" s="5" t="s">
        <v>11688</v>
      </c>
      <c r="C50" s="7">
        <v>272954.89</v>
      </c>
    </row>
    <row r="51" spans="1:3" ht="31.5" x14ac:dyDescent="0.25">
      <c r="A51" s="2">
        <f>A50+1</f>
        <v>41</v>
      </c>
      <c r="B51" s="3" t="s">
        <v>4</v>
      </c>
      <c r="C51" s="4">
        <v>1712841</v>
      </c>
    </row>
    <row r="52" spans="1:3" ht="31.5" x14ac:dyDescent="0.25">
      <c r="A52" s="2">
        <f t="shared" si="0"/>
        <v>42</v>
      </c>
      <c r="B52" s="3" t="s">
        <v>5</v>
      </c>
      <c r="C52" s="4">
        <v>4305249</v>
      </c>
    </row>
    <row r="53" spans="1:3" ht="33" customHeight="1" x14ac:dyDescent="0.25">
      <c r="A53" s="2">
        <f t="shared" si="0"/>
        <v>43</v>
      </c>
      <c r="B53" s="5" t="s">
        <v>11689</v>
      </c>
      <c r="C53" s="7">
        <v>4458361.6399999997</v>
      </c>
    </row>
    <row r="54" spans="1:3" ht="31.5" x14ac:dyDescent="0.25">
      <c r="A54" s="2">
        <f t="shared" si="0"/>
        <v>44</v>
      </c>
      <c r="B54" s="3" t="s">
        <v>6</v>
      </c>
      <c r="C54" s="4">
        <v>369000</v>
      </c>
    </row>
    <row r="55" spans="1:3" ht="31.5" x14ac:dyDescent="0.25">
      <c r="A55" s="2">
        <f t="shared" si="0"/>
        <v>45</v>
      </c>
      <c r="B55" s="5" t="s">
        <v>11690</v>
      </c>
      <c r="C55" s="7">
        <v>4560656.6399999997</v>
      </c>
    </row>
    <row r="56" spans="1:3" ht="31.5" x14ac:dyDescent="0.25">
      <c r="A56" s="2">
        <f t="shared" si="0"/>
        <v>46</v>
      </c>
      <c r="B56" s="5" t="s">
        <v>11691</v>
      </c>
      <c r="C56" s="7">
        <v>67497.210000000006</v>
      </c>
    </row>
    <row r="57" spans="1:3" ht="31.5" x14ac:dyDescent="0.25">
      <c r="A57" s="2">
        <f t="shared" si="0"/>
        <v>47</v>
      </c>
      <c r="B57" s="5" t="s">
        <v>42</v>
      </c>
      <c r="C57" s="7">
        <v>571340.02</v>
      </c>
    </row>
    <row r="58" spans="1:3" ht="30.75" customHeight="1" x14ac:dyDescent="0.25">
      <c r="A58" s="2">
        <f t="shared" si="0"/>
        <v>48</v>
      </c>
      <c r="B58" s="5" t="s">
        <v>11692</v>
      </c>
      <c r="C58" s="7">
        <v>15333457.1</v>
      </c>
    </row>
    <row r="59" spans="1:3" ht="31.5" x14ac:dyDescent="0.25">
      <c r="A59" s="2">
        <f t="shared" si="0"/>
        <v>49</v>
      </c>
      <c r="B59" s="5" t="s">
        <v>27</v>
      </c>
      <c r="C59" s="8">
        <v>416.24</v>
      </c>
    </row>
    <row r="60" spans="1:3" ht="31.5" x14ac:dyDescent="0.25">
      <c r="A60" s="2">
        <f t="shared" si="0"/>
        <v>50</v>
      </c>
      <c r="B60" s="5" t="s">
        <v>11660</v>
      </c>
      <c r="C60" s="6">
        <v>1019.88</v>
      </c>
    </row>
    <row r="61" spans="1:3" ht="31.5" x14ac:dyDescent="0.25">
      <c r="A61" s="2">
        <f t="shared" si="0"/>
        <v>51</v>
      </c>
      <c r="B61" s="5" t="s">
        <v>11693</v>
      </c>
      <c r="C61" s="6">
        <v>17226.759999999998</v>
      </c>
    </row>
    <row r="62" spans="1:3" ht="31.5" x14ac:dyDescent="0.25">
      <c r="A62" s="2">
        <f t="shared" si="0"/>
        <v>52</v>
      </c>
      <c r="B62" s="5" t="s">
        <v>11694</v>
      </c>
      <c r="C62" s="6">
        <v>2117</v>
      </c>
    </row>
    <row r="63" spans="1:3" ht="31.5" x14ac:dyDescent="0.25">
      <c r="A63" s="2">
        <f t="shared" si="0"/>
        <v>53</v>
      </c>
      <c r="B63" s="5" t="s">
        <v>11695</v>
      </c>
      <c r="C63" s="7">
        <v>11669742.17</v>
      </c>
    </row>
    <row r="64" spans="1:3" ht="31.5" x14ac:dyDescent="0.25">
      <c r="A64" s="2">
        <f t="shared" si="0"/>
        <v>54</v>
      </c>
      <c r="B64" s="5" t="s">
        <v>11696</v>
      </c>
      <c r="C64" s="7">
        <v>5629077.3600000003</v>
      </c>
    </row>
    <row r="65" spans="1:3" ht="31.5" x14ac:dyDescent="0.25">
      <c r="A65" s="2">
        <f t="shared" si="0"/>
        <v>55</v>
      </c>
      <c r="B65" s="5" t="s">
        <v>11697</v>
      </c>
      <c r="C65" s="7">
        <v>56522.57</v>
      </c>
    </row>
    <row r="66" spans="1:3" ht="30.75" customHeight="1" x14ac:dyDescent="0.25">
      <c r="A66" s="2">
        <f t="shared" si="0"/>
        <v>56</v>
      </c>
      <c r="B66" s="5" t="s">
        <v>11698</v>
      </c>
      <c r="C66" s="7">
        <v>8276602.7000000002</v>
      </c>
    </row>
    <row r="67" spans="1:3" x14ac:dyDescent="0.25">
      <c r="A67" s="2">
        <f t="shared" si="0"/>
        <v>57</v>
      </c>
      <c r="B67" s="3" t="s">
        <v>7</v>
      </c>
      <c r="C67" s="4">
        <v>700000</v>
      </c>
    </row>
    <row r="68" spans="1:3" ht="31.5" x14ac:dyDescent="0.25">
      <c r="A68" s="2">
        <f t="shared" si="0"/>
        <v>58</v>
      </c>
      <c r="B68" s="3" t="s">
        <v>11699</v>
      </c>
      <c r="C68" s="4">
        <v>2700000</v>
      </c>
    </row>
    <row r="69" spans="1:3" ht="31.5" x14ac:dyDescent="0.25">
      <c r="A69" s="2">
        <f t="shared" si="0"/>
        <v>59</v>
      </c>
      <c r="B69" s="3" t="s">
        <v>8</v>
      </c>
      <c r="C69" s="4">
        <v>2350000</v>
      </c>
    </row>
    <row r="70" spans="1:3" ht="31.5" x14ac:dyDescent="0.25">
      <c r="A70" s="2">
        <f t="shared" si="0"/>
        <v>60</v>
      </c>
      <c r="B70" s="3" t="s">
        <v>9</v>
      </c>
      <c r="C70" s="4">
        <v>1800000</v>
      </c>
    </row>
    <row r="71" spans="1:3" ht="31.5" x14ac:dyDescent="0.25">
      <c r="A71" s="2">
        <f t="shared" si="0"/>
        <v>61</v>
      </c>
      <c r="B71" s="3" t="s">
        <v>10</v>
      </c>
      <c r="C71" s="4">
        <v>2643816.35</v>
      </c>
    </row>
    <row r="72" spans="1:3" ht="31.5" x14ac:dyDescent="0.25">
      <c r="A72" s="2">
        <f>A71+1</f>
        <v>62</v>
      </c>
      <c r="B72" s="3" t="s">
        <v>11</v>
      </c>
      <c r="C72" s="4">
        <v>3150000</v>
      </c>
    </row>
    <row r="73" spans="1:3" ht="31.5" x14ac:dyDescent="0.25">
      <c r="A73" s="2">
        <f t="shared" si="0"/>
        <v>63</v>
      </c>
      <c r="B73" s="3" t="s">
        <v>12</v>
      </c>
      <c r="C73" s="4">
        <v>2800000</v>
      </c>
    </row>
    <row r="74" spans="1:3" x14ac:dyDescent="0.25">
      <c r="A74" s="2">
        <f t="shared" si="0"/>
        <v>64</v>
      </c>
      <c r="B74" s="5" t="s">
        <v>19</v>
      </c>
      <c r="C74" s="7">
        <v>6188.81</v>
      </c>
    </row>
    <row r="75" spans="1:3" ht="31.5" x14ac:dyDescent="0.25">
      <c r="A75" s="2">
        <f>A74+1</f>
        <v>65</v>
      </c>
      <c r="B75" s="3" t="s">
        <v>13</v>
      </c>
      <c r="C75" s="10">
        <v>348.6</v>
      </c>
    </row>
    <row r="76" spans="1:3" ht="31.5" x14ac:dyDescent="0.25">
      <c r="A76" s="2">
        <f>A75+1</f>
        <v>66</v>
      </c>
      <c r="B76" s="5" t="s">
        <v>43</v>
      </c>
      <c r="C76" s="7">
        <v>164750</v>
      </c>
    </row>
    <row r="77" spans="1:3" ht="31.5" x14ac:dyDescent="0.25">
      <c r="A77" s="2">
        <f t="shared" ref="A77:A118" si="1">A76+1</f>
        <v>67</v>
      </c>
      <c r="B77" s="5" t="s">
        <v>49</v>
      </c>
      <c r="C77" s="7">
        <v>6279661</v>
      </c>
    </row>
    <row r="78" spans="1:3" ht="31.5" x14ac:dyDescent="0.25">
      <c r="A78" s="2">
        <f t="shared" si="1"/>
        <v>68</v>
      </c>
      <c r="B78" s="5" t="s">
        <v>50</v>
      </c>
      <c r="C78" s="7">
        <v>6279661</v>
      </c>
    </row>
    <row r="79" spans="1:3" ht="31.5" x14ac:dyDescent="0.25">
      <c r="A79" s="2">
        <f t="shared" si="1"/>
        <v>69</v>
      </c>
      <c r="B79" s="5" t="s">
        <v>36</v>
      </c>
      <c r="C79" s="6">
        <v>6322033.9000000004</v>
      </c>
    </row>
    <row r="80" spans="1:3" ht="31.5" x14ac:dyDescent="0.25">
      <c r="A80" s="2">
        <f t="shared" si="1"/>
        <v>70</v>
      </c>
      <c r="B80" s="5" t="s">
        <v>37</v>
      </c>
      <c r="C80" s="6">
        <v>6474576.2699999996</v>
      </c>
    </row>
    <row r="81" spans="1:3" ht="31.5" x14ac:dyDescent="0.25">
      <c r="A81" s="2">
        <f t="shared" si="1"/>
        <v>71</v>
      </c>
      <c r="B81" s="5" t="s">
        <v>38</v>
      </c>
      <c r="C81" s="6">
        <v>5974576.2699999996</v>
      </c>
    </row>
    <row r="82" spans="1:3" ht="31.5" x14ac:dyDescent="0.25">
      <c r="A82" s="2">
        <f t="shared" si="1"/>
        <v>72</v>
      </c>
      <c r="B82" s="5" t="s">
        <v>51</v>
      </c>
      <c r="C82" s="7">
        <v>6720338.9800000004</v>
      </c>
    </row>
    <row r="83" spans="1:3" ht="31.5" x14ac:dyDescent="0.25">
      <c r="A83" s="2">
        <f t="shared" si="1"/>
        <v>73</v>
      </c>
      <c r="B83" s="5" t="s">
        <v>20</v>
      </c>
      <c r="C83" s="7">
        <v>5974576.2699999996</v>
      </c>
    </row>
    <row r="84" spans="1:3" ht="31.5" x14ac:dyDescent="0.25">
      <c r="A84" s="2">
        <f t="shared" si="1"/>
        <v>74</v>
      </c>
      <c r="B84" s="5" t="s">
        <v>21</v>
      </c>
      <c r="C84" s="7">
        <v>6322033.9000000004</v>
      </c>
    </row>
    <row r="85" spans="1:3" ht="31.5" x14ac:dyDescent="0.25">
      <c r="A85" s="2">
        <f t="shared" si="1"/>
        <v>75</v>
      </c>
      <c r="B85" s="5" t="s">
        <v>39</v>
      </c>
      <c r="C85" s="6">
        <v>5932203.3899999997</v>
      </c>
    </row>
    <row r="86" spans="1:3" ht="31.5" x14ac:dyDescent="0.25">
      <c r="A86" s="2">
        <f t="shared" si="1"/>
        <v>76</v>
      </c>
      <c r="B86" s="5" t="s">
        <v>40</v>
      </c>
      <c r="C86" s="6">
        <v>5932203.3899999997</v>
      </c>
    </row>
    <row r="87" spans="1:3" ht="31.5" x14ac:dyDescent="0.25">
      <c r="A87" s="2">
        <f t="shared" si="1"/>
        <v>77</v>
      </c>
      <c r="B87" s="5" t="s">
        <v>48</v>
      </c>
      <c r="C87" s="7">
        <v>6279661.0199999996</v>
      </c>
    </row>
    <row r="88" spans="1:3" ht="31.5" x14ac:dyDescent="0.25">
      <c r="A88" s="2">
        <f t="shared" si="1"/>
        <v>78</v>
      </c>
      <c r="B88" s="5" t="s">
        <v>44</v>
      </c>
      <c r="C88" s="7">
        <v>6288135.5899999999</v>
      </c>
    </row>
    <row r="89" spans="1:3" ht="31.5" x14ac:dyDescent="0.25">
      <c r="A89" s="2">
        <f t="shared" si="1"/>
        <v>79</v>
      </c>
      <c r="B89" s="5" t="s">
        <v>28</v>
      </c>
      <c r="C89" s="7">
        <v>6796610.1699999999</v>
      </c>
    </row>
    <row r="90" spans="1:3" ht="31.5" x14ac:dyDescent="0.25">
      <c r="A90" s="2">
        <f t="shared" si="1"/>
        <v>80</v>
      </c>
      <c r="B90" s="5" t="s">
        <v>29</v>
      </c>
      <c r="C90" s="7">
        <v>6474576.2699999996</v>
      </c>
    </row>
    <row r="91" spans="1:3" ht="31.5" x14ac:dyDescent="0.25">
      <c r="A91" s="2">
        <f t="shared" si="1"/>
        <v>81</v>
      </c>
      <c r="B91" s="5" t="s">
        <v>31</v>
      </c>
      <c r="C91" s="7">
        <v>5338983.05</v>
      </c>
    </row>
    <row r="92" spans="1:3" ht="31.5" x14ac:dyDescent="0.25">
      <c r="A92" s="2">
        <f t="shared" si="1"/>
        <v>82</v>
      </c>
      <c r="B92" s="5" t="s">
        <v>32</v>
      </c>
      <c r="C92" s="7">
        <v>5542372.8799999999</v>
      </c>
    </row>
    <row r="93" spans="1:3" ht="31.5" x14ac:dyDescent="0.25">
      <c r="A93" s="2">
        <f t="shared" si="1"/>
        <v>83</v>
      </c>
      <c r="B93" s="5" t="s">
        <v>33</v>
      </c>
      <c r="C93" s="7">
        <v>5144067.8</v>
      </c>
    </row>
    <row r="94" spans="1:3" ht="31.5" x14ac:dyDescent="0.25">
      <c r="A94" s="2">
        <f t="shared" si="1"/>
        <v>84</v>
      </c>
      <c r="B94" s="5" t="s">
        <v>55</v>
      </c>
      <c r="C94" s="7">
        <v>5974576.2699999996</v>
      </c>
    </row>
    <row r="95" spans="1:3" ht="31.5" x14ac:dyDescent="0.25">
      <c r="A95" s="2">
        <f t="shared" si="1"/>
        <v>85</v>
      </c>
      <c r="B95" s="5" t="s">
        <v>56</v>
      </c>
      <c r="C95" s="7">
        <v>6474576.2699999996</v>
      </c>
    </row>
    <row r="96" spans="1:3" ht="31.5" x14ac:dyDescent="0.25">
      <c r="A96" s="2">
        <v>86</v>
      </c>
      <c r="B96" s="5" t="s">
        <v>45</v>
      </c>
      <c r="C96" s="7">
        <v>6322033.9000000004</v>
      </c>
    </row>
    <row r="97" spans="1:3" ht="31.5" x14ac:dyDescent="0.25">
      <c r="A97" s="2">
        <f t="shared" si="1"/>
        <v>87</v>
      </c>
      <c r="B97" s="5" t="s">
        <v>46</v>
      </c>
      <c r="C97" s="7">
        <v>6322034</v>
      </c>
    </row>
    <row r="98" spans="1:3" ht="31.5" x14ac:dyDescent="0.25">
      <c r="A98" s="2">
        <f>A97+1</f>
        <v>88</v>
      </c>
      <c r="B98" s="5" t="s">
        <v>34</v>
      </c>
      <c r="C98" s="7">
        <v>6949152.54</v>
      </c>
    </row>
    <row r="99" spans="1:3" x14ac:dyDescent="0.25">
      <c r="A99" s="2">
        <f t="shared" si="1"/>
        <v>89</v>
      </c>
      <c r="B99" s="5" t="s">
        <v>57</v>
      </c>
      <c r="C99" s="7">
        <v>3600</v>
      </c>
    </row>
    <row r="100" spans="1:3" x14ac:dyDescent="0.25">
      <c r="A100" s="2">
        <f t="shared" si="1"/>
        <v>90</v>
      </c>
      <c r="B100" s="5" t="s">
        <v>58</v>
      </c>
      <c r="C100" s="7">
        <v>3600</v>
      </c>
    </row>
    <row r="101" spans="1:3" x14ac:dyDescent="0.25">
      <c r="A101" s="2">
        <f t="shared" si="1"/>
        <v>91</v>
      </c>
      <c r="B101" s="5" t="s">
        <v>59</v>
      </c>
      <c r="C101" s="7">
        <v>3600</v>
      </c>
    </row>
    <row r="102" spans="1:3" x14ac:dyDescent="0.25">
      <c r="A102" s="2">
        <f t="shared" si="1"/>
        <v>92</v>
      </c>
      <c r="B102" s="5" t="s">
        <v>22</v>
      </c>
      <c r="C102" s="7">
        <v>800000</v>
      </c>
    </row>
    <row r="103" spans="1:3" x14ac:dyDescent="0.25">
      <c r="A103" s="2">
        <f t="shared" si="1"/>
        <v>93</v>
      </c>
      <c r="B103" s="5" t="s">
        <v>60</v>
      </c>
      <c r="C103" s="7">
        <v>1800</v>
      </c>
    </row>
    <row r="104" spans="1:3" x14ac:dyDescent="0.25">
      <c r="A104" s="2">
        <f t="shared" si="1"/>
        <v>94</v>
      </c>
      <c r="B104" s="5" t="s">
        <v>61</v>
      </c>
      <c r="C104" s="7">
        <v>1800</v>
      </c>
    </row>
    <row r="105" spans="1:3" x14ac:dyDescent="0.25">
      <c r="A105" s="2">
        <f t="shared" si="1"/>
        <v>95</v>
      </c>
      <c r="B105" s="5" t="s">
        <v>62</v>
      </c>
      <c r="C105" s="7">
        <v>1800</v>
      </c>
    </row>
    <row r="106" spans="1:3" x14ac:dyDescent="0.25">
      <c r="A106" s="2">
        <f t="shared" si="1"/>
        <v>96</v>
      </c>
      <c r="B106" s="5" t="s">
        <v>30</v>
      </c>
      <c r="C106" s="7">
        <v>128000</v>
      </c>
    </row>
    <row r="107" spans="1:3" x14ac:dyDescent="0.25">
      <c r="A107" s="2">
        <f t="shared" si="1"/>
        <v>97</v>
      </c>
      <c r="B107" s="5" t="s">
        <v>47</v>
      </c>
      <c r="C107" s="7">
        <v>128000</v>
      </c>
    </row>
    <row r="108" spans="1:3" x14ac:dyDescent="0.25">
      <c r="A108" s="2">
        <f t="shared" si="1"/>
        <v>98</v>
      </c>
      <c r="B108" s="5" t="s">
        <v>63</v>
      </c>
      <c r="C108" s="7">
        <v>128000</v>
      </c>
    </row>
    <row r="109" spans="1:3" x14ac:dyDescent="0.25">
      <c r="A109" s="2">
        <f t="shared" si="1"/>
        <v>99</v>
      </c>
      <c r="B109" s="5" t="s">
        <v>64</v>
      </c>
      <c r="C109" s="7">
        <v>128000</v>
      </c>
    </row>
    <row r="110" spans="1:3" x14ac:dyDescent="0.25">
      <c r="A110" s="2">
        <f t="shared" si="1"/>
        <v>100</v>
      </c>
      <c r="B110" s="5" t="s">
        <v>65</v>
      </c>
      <c r="C110" s="7">
        <v>128000</v>
      </c>
    </row>
    <row r="111" spans="1:3" x14ac:dyDescent="0.25">
      <c r="A111" s="2">
        <f t="shared" si="1"/>
        <v>101</v>
      </c>
      <c r="B111" s="5" t="s">
        <v>66</v>
      </c>
      <c r="C111" s="7">
        <v>128000</v>
      </c>
    </row>
    <row r="112" spans="1:3" x14ac:dyDescent="0.25">
      <c r="A112" s="2">
        <f t="shared" si="1"/>
        <v>102</v>
      </c>
      <c r="B112" s="3" t="s">
        <v>14</v>
      </c>
      <c r="C112" s="4">
        <v>128000</v>
      </c>
    </row>
    <row r="113" spans="1:3" x14ac:dyDescent="0.25">
      <c r="A113" s="2">
        <f t="shared" si="1"/>
        <v>103</v>
      </c>
      <c r="B113" s="3" t="s">
        <v>15</v>
      </c>
      <c r="C113" s="4">
        <v>128000</v>
      </c>
    </row>
    <row r="114" spans="1:3" x14ac:dyDescent="0.25">
      <c r="A114" s="2">
        <f t="shared" si="1"/>
        <v>104</v>
      </c>
      <c r="B114" s="3" t="s">
        <v>16</v>
      </c>
      <c r="C114" s="4">
        <v>128000</v>
      </c>
    </row>
    <row r="115" spans="1:3" x14ac:dyDescent="0.25">
      <c r="A115" s="2">
        <f t="shared" si="1"/>
        <v>105</v>
      </c>
      <c r="B115" s="3" t="s">
        <v>17</v>
      </c>
      <c r="C115" s="4">
        <v>128000</v>
      </c>
    </row>
    <row r="116" spans="1:3" x14ac:dyDescent="0.25">
      <c r="A116" s="2">
        <f t="shared" si="1"/>
        <v>106</v>
      </c>
      <c r="B116" s="5" t="s">
        <v>23</v>
      </c>
      <c r="C116" s="7">
        <v>2739067.75</v>
      </c>
    </row>
    <row r="117" spans="1:3" x14ac:dyDescent="0.25">
      <c r="A117" s="2">
        <f t="shared" si="1"/>
        <v>107</v>
      </c>
      <c r="B117" s="5" t="s">
        <v>24</v>
      </c>
      <c r="C117" s="7">
        <v>8176707.6299999999</v>
      </c>
    </row>
    <row r="118" spans="1:3" x14ac:dyDescent="0.25">
      <c r="A118" s="2">
        <f t="shared" si="1"/>
        <v>108</v>
      </c>
      <c r="B118" s="3" t="s">
        <v>18</v>
      </c>
      <c r="C118" s="4">
        <v>700000</v>
      </c>
    </row>
    <row r="119" spans="1:3" hidden="1" x14ac:dyDescent="0.25">
      <c r="C119" s="51">
        <f>SUM(C11:C118)</f>
        <v>350289576.27999991</v>
      </c>
    </row>
    <row r="120" spans="1:3" x14ac:dyDescent="0.25">
      <c r="C120" s="51"/>
    </row>
  </sheetData>
  <sortState xmlns:xlrd2="http://schemas.microsoft.com/office/spreadsheetml/2017/richdata2" ref="A11:C138">
    <sortCondition ref="B11:B138"/>
  </sortState>
  <mergeCells count="7">
    <mergeCell ref="B9:C9"/>
    <mergeCell ref="B1:C1"/>
    <mergeCell ref="B2:C2"/>
    <mergeCell ref="B3:C3"/>
    <mergeCell ref="B4:C4"/>
    <mergeCell ref="A6:C6"/>
    <mergeCell ref="A8:B8"/>
  </mergeCells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D306E-31A8-4167-8C13-8A77A7DBDE1B}">
  <dimension ref="A1:C10505"/>
  <sheetViews>
    <sheetView topLeftCell="A10498" workbookViewId="0">
      <selection activeCell="C10521" sqref="C10521"/>
    </sheetView>
  </sheetViews>
  <sheetFormatPr defaultRowHeight="15.75" x14ac:dyDescent="0.25"/>
  <cols>
    <col min="1" max="1" width="9.42578125" style="13" customWidth="1"/>
    <col min="2" max="2" width="63.28515625" style="15" customWidth="1"/>
    <col min="3" max="3" width="18.140625" style="15" customWidth="1"/>
    <col min="4" max="5" width="13" customWidth="1"/>
  </cols>
  <sheetData>
    <row r="1" spans="1:3" x14ac:dyDescent="0.25">
      <c r="A1" s="56" t="s">
        <v>11656</v>
      </c>
      <c r="B1" s="67"/>
      <c r="C1" s="68"/>
    </row>
    <row r="2" spans="1:3" x14ac:dyDescent="0.25">
      <c r="A2" s="56"/>
      <c r="B2" s="67"/>
      <c r="C2" s="68"/>
    </row>
    <row r="3" spans="1:3" x14ac:dyDescent="0.25">
      <c r="A3" s="53" t="s">
        <v>74</v>
      </c>
      <c r="B3" s="66" t="s">
        <v>75</v>
      </c>
      <c r="C3" s="64" t="s">
        <v>76</v>
      </c>
    </row>
    <row r="4" spans="1:3" x14ac:dyDescent="0.25">
      <c r="A4" s="16">
        <v>1901</v>
      </c>
      <c r="B4" s="48" t="s">
        <v>2548</v>
      </c>
      <c r="C4" s="49">
        <v>13500</v>
      </c>
    </row>
    <row r="5" spans="1:3" x14ac:dyDescent="0.25">
      <c r="A5" s="16">
        <f>A4+1</f>
        <v>1902</v>
      </c>
      <c r="B5" s="48" t="s">
        <v>3403</v>
      </c>
      <c r="C5" s="49">
        <v>39085.19</v>
      </c>
    </row>
    <row r="6" spans="1:3" x14ac:dyDescent="0.25">
      <c r="A6" s="16">
        <f t="shared" ref="A6:A69" si="0">A5+1</f>
        <v>1903</v>
      </c>
      <c r="B6" s="48" t="s">
        <v>3404</v>
      </c>
      <c r="C6" s="49">
        <v>45108.21</v>
      </c>
    </row>
    <row r="7" spans="1:3" ht="31.5" x14ac:dyDescent="0.25">
      <c r="A7" s="16">
        <f t="shared" si="0"/>
        <v>1904</v>
      </c>
      <c r="B7" s="48" t="s">
        <v>10376</v>
      </c>
      <c r="C7" s="49">
        <v>199823.53</v>
      </c>
    </row>
    <row r="8" spans="1:3" x14ac:dyDescent="0.25">
      <c r="A8" s="16">
        <f t="shared" si="0"/>
        <v>1905</v>
      </c>
      <c r="B8" s="48" t="s">
        <v>10377</v>
      </c>
      <c r="C8" s="49">
        <v>3450</v>
      </c>
    </row>
    <row r="9" spans="1:3" x14ac:dyDescent="0.25">
      <c r="A9" s="16">
        <f t="shared" si="0"/>
        <v>1906</v>
      </c>
      <c r="B9" s="48" t="s">
        <v>7226</v>
      </c>
      <c r="C9" s="50">
        <v>800</v>
      </c>
    </row>
    <row r="10" spans="1:3" ht="31.5" x14ac:dyDescent="0.25">
      <c r="A10" s="16">
        <f t="shared" si="0"/>
        <v>1907</v>
      </c>
      <c r="B10" s="48" t="s">
        <v>10378</v>
      </c>
      <c r="C10" s="49">
        <v>1880</v>
      </c>
    </row>
    <row r="11" spans="1:3" x14ac:dyDescent="0.25">
      <c r="A11" s="16">
        <f t="shared" si="0"/>
        <v>1908</v>
      </c>
      <c r="B11" s="48" t="s">
        <v>1653</v>
      </c>
      <c r="C11" s="49">
        <v>27750</v>
      </c>
    </row>
    <row r="12" spans="1:3" x14ac:dyDescent="0.25">
      <c r="A12" s="16">
        <f t="shared" si="0"/>
        <v>1909</v>
      </c>
      <c r="B12" s="48" t="s">
        <v>8189</v>
      </c>
      <c r="C12" s="50">
        <v>838.98</v>
      </c>
    </row>
    <row r="13" spans="1:3" ht="31.5" x14ac:dyDescent="0.25">
      <c r="A13" s="16">
        <f t="shared" si="0"/>
        <v>1910</v>
      </c>
      <c r="B13" s="48" t="s">
        <v>10379</v>
      </c>
      <c r="C13" s="49">
        <v>2079.17</v>
      </c>
    </row>
    <row r="14" spans="1:3" x14ac:dyDescent="0.25">
      <c r="A14" s="16">
        <f t="shared" si="0"/>
        <v>1911</v>
      </c>
      <c r="B14" s="48" t="s">
        <v>8190</v>
      </c>
      <c r="C14" s="49">
        <v>1228.81</v>
      </c>
    </row>
    <row r="15" spans="1:3" x14ac:dyDescent="0.25">
      <c r="A15" s="16">
        <f t="shared" si="0"/>
        <v>1912</v>
      </c>
      <c r="B15" s="48" t="s">
        <v>10380</v>
      </c>
      <c r="C15" s="49">
        <v>1601.69</v>
      </c>
    </row>
    <row r="16" spans="1:3" x14ac:dyDescent="0.25">
      <c r="A16" s="16">
        <f t="shared" si="0"/>
        <v>1913</v>
      </c>
      <c r="B16" s="48" t="s">
        <v>3405</v>
      </c>
      <c r="C16" s="49">
        <v>5437.73</v>
      </c>
    </row>
    <row r="17" spans="1:3" x14ac:dyDescent="0.25">
      <c r="A17" s="16">
        <f t="shared" si="0"/>
        <v>1914</v>
      </c>
      <c r="B17" s="48" t="s">
        <v>3406</v>
      </c>
      <c r="C17" s="49">
        <v>7702.23</v>
      </c>
    </row>
    <row r="18" spans="1:3" x14ac:dyDescent="0.25">
      <c r="A18" s="16">
        <f t="shared" si="0"/>
        <v>1915</v>
      </c>
      <c r="B18" s="48" t="s">
        <v>3407</v>
      </c>
      <c r="C18" s="49">
        <v>7854.33</v>
      </c>
    </row>
    <row r="19" spans="1:3" x14ac:dyDescent="0.25">
      <c r="A19" s="16">
        <f t="shared" si="0"/>
        <v>1916</v>
      </c>
      <c r="B19" s="48" t="s">
        <v>3408</v>
      </c>
      <c r="C19" s="49">
        <v>8372.2000000000007</v>
      </c>
    </row>
    <row r="20" spans="1:3" x14ac:dyDescent="0.25">
      <c r="A20" s="16">
        <f t="shared" si="0"/>
        <v>1917</v>
      </c>
      <c r="B20" s="48" t="s">
        <v>3409</v>
      </c>
      <c r="C20" s="49">
        <v>8372.2000000000007</v>
      </c>
    </row>
    <row r="21" spans="1:3" x14ac:dyDescent="0.25">
      <c r="A21" s="16">
        <f t="shared" si="0"/>
        <v>1918</v>
      </c>
      <c r="B21" s="48" t="s">
        <v>3410</v>
      </c>
      <c r="C21" s="49">
        <v>8220</v>
      </c>
    </row>
    <row r="22" spans="1:3" x14ac:dyDescent="0.25">
      <c r="A22" s="16">
        <f t="shared" si="0"/>
        <v>1919</v>
      </c>
      <c r="B22" s="48" t="s">
        <v>3411</v>
      </c>
      <c r="C22" s="49">
        <v>8148.67</v>
      </c>
    </row>
    <row r="23" spans="1:3" x14ac:dyDescent="0.25">
      <c r="A23" s="16">
        <f t="shared" si="0"/>
        <v>1920</v>
      </c>
      <c r="B23" s="48" t="s">
        <v>3412</v>
      </c>
      <c r="C23" s="49">
        <v>8220</v>
      </c>
    </row>
    <row r="24" spans="1:3" x14ac:dyDescent="0.25">
      <c r="A24" s="16">
        <f t="shared" si="0"/>
        <v>1921</v>
      </c>
      <c r="B24" s="48" t="s">
        <v>3413</v>
      </c>
      <c r="C24" s="49">
        <v>8148.67</v>
      </c>
    </row>
    <row r="25" spans="1:3" x14ac:dyDescent="0.25">
      <c r="A25" s="16">
        <f t="shared" si="0"/>
        <v>1922</v>
      </c>
      <c r="B25" s="48" t="s">
        <v>3414</v>
      </c>
      <c r="C25" s="49">
        <v>8148.67</v>
      </c>
    </row>
    <row r="26" spans="1:3" x14ac:dyDescent="0.25">
      <c r="A26" s="16">
        <f t="shared" si="0"/>
        <v>1923</v>
      </c>
      <c r="B26" s="48" t="s">
        <v>3415</v>
      </c>
      <c r="C26" s="49">
        <v>8220</v>
      </c>
    </row>
    <row r="27" spans="1:3" x14ac:dyDescent="0.25">
      <c r="A27" s="16">
        <f t="shared" si="0"/>
        <v>1924</v>
      </c>
      <c r="B27" s="48" t="s">
        <v>3416</v>
      </c>
      <c r="C27" s="49">
        <v>7612.2</v>
      </c>
    </row>
    <row r="28" spans="1:3" x14ac:dyDescent="0.25">
      <c r="A28" s="16">
        <f t="shared" si="0"/>
        <v>1925</v>
      </c>
      <c r="B28" s="48" t="s">
        <v>3417</v>
      </c>
      <c r="C28" s="49">
        <v>8148.67</v>
      </c>
    </row>
    <row r="29" spans="1:3" x14ac:dyDescent="0.25">
      <c r="A29" s="16">
        <f t="shared" si="0"/>
        <v>1926</v>
      </c>
      <c r="B29" s="48" t="s">
        <v>3418</v>
      </c>
      <c r="C29" s="49">
        <v>8148.67</v>
      </c>
    </row>
    <row r="30" spans="1:3" x14ac:dyDescent="0.25">
      <c r="A30" s="16">
        <f t="shared" si="0"/>
        <v>1927</v>
      </c>
      <c r="B30" s="48" t="s">
        <v>3419</v>
      </c>
      <c r="C30" s="49">
        <v>8372.2099999999991</v>
      </c>
    </row>
    <row r="31" spans="1:3" x14ac:dyDescent="0.25">
      <c r="A31" s="16">
        <f t="shared" si="0"/>
        <v>1928</v>
      </c>
      <c r="B31" s="48" t="s">
        <v>3420</v>
      </c>
      <c r="C31" s="49">
        <v>8372.2000000000007</v>
      </c>
    </row>
    <row r="32" spans="1:3" x14ac:dyDescent="0.25">
      <c r="A32" s="16">
        <f t="shared" si="0"/>
        <v>1929</v>
      </c>
      <c r="B32" s="48" t="s">
        <v>3421</v>
      </c>
      <c r="C32" s="49">
        <v>7710.56</v>
      </c>
    </row>
    <row r="33" spans="1:3" x14ac:dyDescent="0.25">
      <c r="A33" s="16">
        <f t="shared" si="0"/>
        <v>1930</v>
      </c>
      <c r="B33" s="48" t="s">
        <v>3422</v>
      </c>
      <c r="C33" s="49">
        <v>7618.91</v>
      </c>
    </row>
    <row r="34" spans="1:3" x14ac:dyDescent="0.25">
      <c r="A34" s="16">
        <f t="shared" si="0"/>
        <v>1931</v>
      </c>
      <c r="B34" s="48" t="s">
        <v>3423</v>
      </c>
      <c r="C34" s="49">
        <v>7618.91</v>
      </c>
    </row>
    <row r="35" spans="1:3" x14ac:dyDescent="0.25">
      <c r="A35" s="16">
        <f t="shared" si="0"/>
        <v>1932</v>
      </c>
      <c r="B35" s="48" t="s">
        <v>3424</v>
      </c>
      <c r="C35" s="49">
        <v>7618.91</v>
      </c>
    </row>
    <row r="36" spans="1:3" x14ac:dyDescent="0.25">
      <c r="A36" s="16">
        <f t="shared" si="0"/>
        <v>1933</v>
      </c>
      <c r="B36" s="48" t="s">
        <v>3425</v>
      </c>
      <c r="C36" s="49">
        <v>7710.56</v>
      </c>
    </row>
    <row r="37" spans="1:3" x14ac:dyDescent="0.25">
      <c r="A37" s="16">
        <f t="shared" si="0"/>
        <v>1934</v>
      </c>
      <c r="B37" s="48" t="s">
        <v>3426</v>
      </c>
      <c r="C37" s="49">
        <v>7710.56</v>
      </c>
    </row>
    <row r="38" spans="1:3" x14ac:dyDescent="0.25">
      <c r="A38" s="16">
        <f t="shared" si="0"/>
        <v>1935</v>
      </c>
      <c r="B38" s="48" t="s">
        <v>3427</v>
      </c>
      <c r="C38" s="49">
        <v>7710.56</v>
      </c>
    </row>
    <row r="39" spans="1:3" x14ac:dyDescent="0.25">
      <c r="A39" s="16">
        <f t="shared" si="0"/>
        <v>1936</v>
      </c>
      <c r="B39" s="48" t="s">
        <v>3428</v>
      </c>
      <c r="C39" s="49">
        <v>7710.56</v>
      </c>
    </row>
    <row r="40" spans="1:3" x14ac:dyDescent="0.25">
      <c r="A40" s="16">
        <f t="shared" si="0"/>
        <v>1937</v>
      </c>
      <c r="B40" s="48" t="s">
        <v>3429</v>
      </c>
      <c r="C40" s="49">
        <v>7618.92</v>
      </c>
    </row>
    <row r="41" spans="1:3" x14ac:dyDescent="0.25">
      <c r="A41" s="16">
        <f t="shared" si="0"/>
        <v>1938</v>
      </c>
      <c r="B41" s="48" t="s">
        <v>3430</v>
      </c>
      <c r="C41" s="49">
        <v>7618.91</v>
      </c>
    </row>
    <row r="42" spans="1:3" x14ac:dyDescent="0.25">
      <c r="A42" s="16">
        <f t="shared" si="0"/>
        <v>1939</v>
      </c>
      <c r="B42" s="48" t="s">
        <v>3431</v>
      </c>
      <c r="C42" s="49">
        <v>7710.56</v>
      </c>
    </row>
    <row r="43" spans="1:3" x14ac:dyDescent="0.25">
      <c r="A43" s="16">
        <f t="shared" si="0"/>
        <v>1940</v>
      </c>
      <c r="B43" s="48" t="s">
        <v>3432</v>
      </c>
      <c r="C43" s="49">
        <v>7724.68</v>
      </c>
    </row>
    <row r="44" spans="1:3" x14ac:dyDescent="0.25">
      <c r="A44" s="16">
        <f t="shared" si="0"/>
        <v>1941</v>
      </c>
      <c r="B44" s="48" t="s">
        <v>3433</v>
      </c>
      <c r="C44" s="49">
        <v>7801.43</v>
      </c>
    </row>
    <row r="45" spans="1:3" x14ac:dyDescent="0.25">
      <c r="A45" s="16">
        <f t="shared" si="0"/>
        <v>1942</v>
      </c>
      <c r="B45" s="48" t="s">
        <v>3434</v>
      </c>
      <c r="C45" s="49">
        <v>7710.56</v>
      </c>
    </row>
    <row r="46" spans="1:3" x14ac:dyDescent="0.25">
      <c r="A46" s="16">
        <f t="shared" si="0"/>
        <v>1943</v>
      </c>
      <c r="B46" s="48" t="s">
        <v>3435</v>
      </c>
      <c r="C46" s="49">
        <v>7702.23</v>
      </c>
    </row>
    <row r="47" spans="1:3" x14ac:dyDescent="0.25">
      <c r="A47" s="16">
        <f t="shared" si="0"/>
        <v>1944</v>
      </c>
      <c r="B47" s="48" t="s">
        <v>3436</v>
      </c>
      <c r="C47" s="49">
        <v>7618.91</v>
      </c>
    </row>
    <row r="48" spans="1:3" x14ac:dyDescent="0.25">
      <c r="A48" s="16">
        <f t="shared" si="0"/>
        <v>1945</v>
      </c>
      <c r="B48" s="48" t="s">
        <v>3437</v>
      </c>
      <c r="C48" s="49">
        <v>7618.91</v>
      </c>
    </row>
    <row r="49" spans="1:3" x14ac:dyDescent="0.25">
      <c r="A49" s="16">
        <f t="shared" si="0"/>
        <v>1946</v>
      </c>
      <c r="B49" s="48" t="s">
        <v>3438</v>
      </c>
      <c r="C49" s="49">
        <v>7710.56</v>
      </c>
    </row>
    <row r="50" spans="1:3" x14ac:dyDescent="0.25">
      <c r="A50" s="16">
        <f t="shared" si="0"/>
        <v>1947</v>
      </c>
      <c r="B50" s="48" t="s">
        <v>3439</v>
      </c>
      <c r="C50" s="49">
        <v>5567.64</v>
      </c>
    </row>
    <row r="51" spans="1:3" x14ac:dyDescent="0.25">
      <c r="A51" s="16">
        <f t="shared" si="0"/>
        <v>1948</v>
      </c>
      <c r="B51" s="48" t="s">
        <v>3440</v>
      </c>
      <c r="C51" s="49">
        <v>7702.23</v>
      </c>
    </row>
    <row r="52" spans="1:3" x14ac:dyDescent="0.25">
      <c r="A52" s="16">
        <f t="shared" si="0"/>
        <v>1949</v>
      </c>
      <c r="B52" s="48" t="s">
        <v>3441</v>
      </c>
      <c r="C52" s="49">
        <v>7710.56</v>
      </c>
    </row>
    <row r="53" spans="1:3" x14ac:dyDescent="0.25">
      <c r="A53" s="16">
        <f t="shared" si="0"/>
        <v>1950</v>
      </c>
      <c r="B53" s="48" t="s">
        <v>3442</v>
      </c>
      <c r="C53" s="49">
        <v>7629.5</v>
      </c>
    </row>
    <row r="54" spans="1:3" x14ac:dyDescent="0.25">
      <c r="A54" s="16">
        <f t="shared" si="0"/>
        <v>1951</v>
      </c>
      <c r="B54" s="48" t="s">
        <v>3443</v>
      </c>
      <c r="C54" s="49">
        <v>7618.91</v>
      </c>
    </row>
    <row r="55" spans="1:3" x14ac:dyDescent="0.25">
      <c r="A55" s="16">
        <f t="shared" si="0"/>
        <v>1952</v>
      </c>
      <c r="B55" s="48" t="s">
        <v>3444</v>
      </c>
      <c r="C55" s="49">
        <v>7618.91</v>
      </c>
    </row>
    <row r="56" spans="1:3" x14ac:dyDescent="0.25">
      <c r="A56" s="16">
        <f t="shared" si="0"/>
        <v>1953</v>
      </c>
      <c r="B56" s="48" t="s">
        <v>3445</v>
      </c>
      <c r="C56" s="49">
        <v>7618.91</v>
      </c>
    </row>
    <row r="57" spans="1:3" x14ac:dyDescent="0.25">
      <c r="A57" s="16">
        <f t="shared" si="0"/>
        <v>1954</v>
      </c>
      <c r="B57" s="48" t="s">
        <v>3446</v>
      </c>
      <c r="C57" s="49">
        <v>7618.91</v>
      </c>
    </row>
    <row r="58" spans="1:3" x14ac:dyDescent="0.25">
      <c r="A58" s="16">
        <f t="shared" si="0"/>
        <v>1955</v>
      </c>
      <c r="B58" s="48" t="s">
        <v>3447</v>
      </c>
      <c r="C58" s="49">
        <v>7710.56</v>
      </c>
    </row>
    <row r="59" spans="1:3" x14ac:dyDescent="0.25">
      <c r="A59" s="16">
        <f t="shared" si="0"/>
        <v>1956</v>
      </c>
      <c r="B59" s="48" t="s">
        <v>3448</v>
      </c>
      <c r="C59" s="49">
        <v>7618.92</v>
      </c>
    </row>
    <row r="60" spans="1:3" x14ac:dyDescent="0.25">
      <c r="A60" s="16">
        <f t="shared" si="0"/>
        <v>1957</v>
      </c>
      <c r="B60" s="48" t="s">
        <v>3449</v>
      </c>
      <c r="C60" s="49">
        <v>7710.56</v>
      </c>
    </row>
    <row r="61" spans="1:3" x14ac:dyDescent="0.25">
      <c r="A61" s="16">
        <f t="shared" si="0"/>
        <v>1958</v>
      </c>
      <c r="B61" s="48" t="s">
        <v>3450</v>
      </c>
      <c r="C61" s="49">
        <v>5567.64</v>
      </c>
    </row>
    <row r="62" spans="1:3" x14ac:dyDescent="0.25">
      <c r="A62" s="16">
        <f t="shared" si="0"/>
        <v>1959</v>
      </c>
      <c r="B62" s="48" t="s">
        <v>3451</v>
      </c>
      <c r="C62" s="49">
        <v>7710.57</v>
      </c>
    </row>
    <row r="63" spans="1:3" x14ac:dyDescent="0.25">
      <c r="A63" s="16">
        <f t="shared" si="0"/>
        <v>1960</v>
      </c>
      <c r="B63" s="48" t="s">
        <v>3452</v>
      </c>
      <c r="C63" s="49">
        <v>7710.56</v>
      </c>
    </row>
    <row r="64" spans="1:3" x14ac:dyDescent="0.25">
      <c r="A64" s="16">
        <f t="shared" si="0"/>
        <v>1961</v>
      </c>
      <c r="B64" s="48" t="s">
        <v>3453</v>
      </c>
      <c r="C64" s="49">
        <v>7710.56</v>
      </c>
    </row>
    <row r="65" spans="1:3" x14ac:dyDescent="0.25">
      <c r="A65" s="16">
        <f t="shared" si="0"/>
        <v>1962</v>
      </c>
      <c r="B65" s="48" t="s">
        <v>3454</v>
      </c>
      <c r="C65" s="49">
        <v>7702.23</v>
      </c>
    </row>
    <row r="66" spans="1:3" x14ac:dyDescent="0.25">
      <c r="A66" s="16">
        <f t="shared" si="0"/>
        <v>1963</v>
      </c>
      <c r="B66" s="48" t="s">
        <v>3455</v>
      </c>
      <c r="C66" s="49">
        <v>7618.92</v>
      </c>
    </row>
    <row r="67" spans="1:3" x14ac:dyDescent="0.25">
      <c r="A67" s="16">
        <f t="shared" si="0"/>
        <v>1964</v>
      </c>
      <c r="B67" s="48" t="s">
        <v>3456</v>
      </c>
      <c r="C67" s="49">
        <v>7710.57</v>
      </c>
    </row>
    <row r="68" spans="1:3" x14ac:dyDescent="0.25">
      <c r="A68" s="16">
        <f t="shared" si="0"/>
        <v>1965</v>
      </c>
      <c r="B68" s="48" t="s">
        <v>3457</v>
      </c>
      <c r="C68" s="49">
        <v>7702.23</v>
      </c>
    </row>
    <row r="69" spans="1:3" x14ac:dyDescent="0.25">
      <c r="A69" s="16">
        <f t="shared" si="0"/>
        <v>1966</v>
      </c>
      <c r="B69" s="48" t="s">
        <v>3458</v>
      </c>
      <c r="C69" s="49">
        <v>7710.56</v>
      </c>
    </row>
    <row r="70" spans="1:3" x14ac:dyDescent="0.25">
      <c r="A70" s="16">
        <f t="shared" ref="A70:A133" si="1">A69+1</f>
        <v>1967</v>
      </c>
      <c r="B70" s="48" t="s">
        <v>3459</v>
      </c>
      <c r="C70" s="49">
        <v>7710.56</v>
      </c>
    </row>
    <row r="71" spans="1:3" x14ac:dyDescent="0.25">
      <c r="A71" s="16">
        <f t="shared" si="1"/>
        <v>1968</v>
      </c>
      <c r="B71" s="48" t="s">
        <v>3460</v>
      </c>
      <c r="C71" s="49">
        <v>7710.57</v>
      </c>
    </row>
    <row r="72" spans="1:3" x14ac:dyDescent="0.25">
      <c r="A72" s="16">
        <f t="shared" si="1"/>
        <v>1969</v>
      </c>
      <c r="B72" s="48" t="s">
        <v>3461</v>
      </c>
      <c r="C72" s="49">
        <v>7710.56</v>
      </c>
    </row>
    <row r="73" spans="1:3" x14ac:dyDescent="0.25">
      <c r="A73" s="16">
        <f t="shared" si="1"/>
        <v>1970</v>
      </c>
      <c r="B73" s="48" t="s">
        <v>3462</v>
      </c>
      <c r="C73" s="49">
        <v>7618.91</v>
      </c>
    </row>
    <row r="74" spans="1:3" x14ac:dyDescent="0.25">
      <c r="A74" s="16">
        <f t="shared" si="1"/>
        <v>1971</v>
      </c>
      <c r="B74" s="48" t="s">
        <v>3463</v>
      </c>
      <c r="C74" s="49">
        <v>7710.56</v>
      </c>
    </row>
    <row r="75" spans="1:3" x14ac:dyDescent="0.25">
      <c r="A75" s="16">
        <f t="shared" si="1"/>
        <v>1972</v>
      </c>
      <c r="B75" s="48" t="s">
        <v>3464</v>
      </c>
      <c r="C75" s="49">
        <v>7702.23</v>
      </c>
    </row>
    <row r="76" spans="1:3" x14ac:dyDescent="0.25">
      <c r="A76" s="16">
        <f t="shared" si="1"/>
        <v>1973</v>
      </c>
      <c r="B76" s="48" t="s">
        <v>3465</v>
      </c>
      <c r="C76" s="49">
        <v>7618.91</v>
      </c>
    </row>
    <row r="77" spans="1:3" x14ac:dyDescent="0.25">
      <c r="A77" s="16">
        <f t="shared" si="1"/>
        <v>1974</v>
      </c>
      <c r="B77" s="48" t="s">
        <v>3466</v>
      </c>
      <c r="C77" s="49">
        <v>7702.23</v>
      </c>
    </row>
    <row r="78" spans="1:3" x14ac:dyDescent="0.25">
      <c r="A78" s="16">
        <f t="shared" si="1"/>
        <v>1975</v>
      </c>
      <c r="B78" s="48" t="s">
        <v>3467</v>
      </c>
      <c r="C78" s="49">
        <v>7702.23</v>
      </c>
    </row>
    <row r="79" spans="1:3" x14ac:dyDescent="0.25">
      <c r="A79" s="16">
        <f t="shared" si="1"/>
        <v>1976</v>
      </c>
      <c r="B79" s="48" t="s">
        <v>3468</v>
      </c>
      <c r="C79" s="49">
        <v>7702.23</v>
      </c>
    </row>
    <row r="80" spans="1:3" x14ac:dyDescent="0.25">
      <c r="A80" s="16">
        <f t="shared" si="1"/>
        <v>1977</v>
      </c>
      <c r="B80" s="48" t="s">
        <v>3469</v>
      </c>
      <c r="C80" s="49">
        <v>15421.13</v>
      </c>
    </row>
    <row r="81" spans="1:3" x14ac:dyDescent="0.25">
      <c r="A81" s="16">
        <f t="shared" si="1"/>
        <v>1978</v>
      </c>
      <c r="B81" s="48" t="s">
        <v>3470</v>
      </c>
      <c r="C81" s="49">
        <v>7618.91</v>
      </c>
    </row>
    <row r="82" spans="1:3" x14ac:dyDescent="0.25">
      <c r="A82" s="16">
        <f t="shared" si="1"/>
        <v>1979</v>
      </c>
      <c r="B82" s="48" t="s">
        <v>3471</v>
      </c>
      <c r="C82" s="49">
        <v>7710.56</v>
      </c>
    </row>
    <row r="83" spans="1:3" x14ac:dyDescent="0.25">
      <c r="A83" s="16">
        <f t="shared" si="1"/>
        <v>1980</v>
      </c>
      <c r="B83" s="48" t="s">
        <v>3471</v>
      </c>
      <c r="C83" s="49">
        <v>7618.91</v>
      </c>
    </row>
    <row r="84" spans="1:3" x14ac:dyDescent="0.25">
      <c r="A84" s="16">
        <f t="shared" si="1"/>
        <v>1981</v>
      </c>
      <c r="B84" s="48" t="s">
        <v>3472</v>
      </c>
      <c r="C84" s="49">
        <v>7702.23</v>
      </c>
    </row>
    <row r="85" spans="1:3" x14ac:dyDescent="0.25">
      <c r="A85" s="16">
        <f t="shared" si="1"/>
        <v>1982</v>
      </c>
      <c r="B85" s="48" t="s">
        <v>3473</v>
      </c>
      <c r="C85" s="49">
        <v>7618.91</v>
      </c>
    </row>
    <row r="86" spans="1:3" x14ac:dyDescent="0.25">
      <c r="A86" s="16">
        <f t="shared" si="1"/>
        <v>1983</v>
      </c>
      <c r="B86" s="48" t="s">
        <v>3476</v>
      </c>
      <c r="C86" s="49">
        <v>7710.73</v>
      </c>
    </row>
    <row r="87" spans="1:3" ht="31.5" x14ac:dyDescent="0.25">
      <c r="A87" s="16">
        <f t="shared" si="1"/>
        <v>1984</v>
      </c>
      <c r="B87" s="48" t="s">
        <v>3477</v>
      </c>
      <c r="C87" s="49">
        <v>8148.67</v>
      </c>
    </row>
    <row r="88" spans="1:3" ht="31.5" x14ac:dyDescent="0.25">
      <c r="A88" s="16">
        <f t="shared" si="1"/>
        <v>1985</v>
      </c>
      <c r="B88" s="48" t="s">
        <v>3474</v>
      </c>
      <c r="C88" s="49">
        <v>8148.67</v>
      </c>
    </row>
    <row r="89" spans="1:3" x14ac:dyDescent="0.25">
      <c r="A89" s="16">
        <f t="shared" si="1"/>
        <v>1986</v>
      </c>
      <c r="B89" s="48" t="s">
        <v>3478</v>
      </c>
      <c r="C89" s="49">
        <v>7821.65</v>
      </c>
    </row>
    <row r="90" spans="1:3" ht="31.5" x14ac:dyDescent="0.25">
      <c r="A90" s="16">
        <f t="shared" si="1"/>
        <v>1987</v>
      </c>
      <c r="B90" s="48" t="s">
        <v>3475</v>
      </c>
      <c r="C90" s="49">
        <v>7724.68</v>
      </c>
    </row>
    <row r="91" spans="1:3" x14ac:dyDescent="0.25">
      <c r="A91" s="16">
        <f t="shared" si="1"/>
        <v>1988</v>
      </c>
      <c r="B91" s="48" t="s">
        <v>3479</v>
      </c>
      <c r="C91" s="49">
        <v>7724.68</v>
      </c>
    </row>
    <row r="92" spans="1:3" x14ac:dyDescent="0.25">
      <c r="A92" s="16">
        <f t="shared" si="1"/>
        <v>1989</v>
      </c>
      <c r="B92" s="48" t="s">
        <v>3480</v>
      </c>
      <c r="C92" s="49">
        <v>7612.2</v>
      </c>
    </row>
    <row r="93" spans="1:3" x14ac:dyDescent="0.25">
      <c r="A93" s="16">
        <f t="shared" si="1"/>
        <v>1990</v>
      </c>
      <c r="B93" s="48" t="s">
        <v>3481</v>
      </c>
      <c r="C93" s="49">
        <v>7612.2</v>
      </c>
    </row>
    <row r="94" spans="1:3" x14ac:dyDescent="0.25">
      <c r="A94" s="16">
        <f t="shared" si="1"/>
        <v>1991</v>
      </c>
      <c r="B94" s="48" t="s">
        <v>3482</v>
      </c>
      <c r="C94" s="49">
        <v>7751.45</v>
      </c>
    </row>
    <row r="95" spans="1:3" x14ac:dyDescent="0.25">
      <c r="A95" s="16">
        <f t="shared" si="1"/>
        <v>1992</v>
      </c>
      <c r="B95" s="48" t="s">
        <v>3483</v>
      </c>
      <c r="C95" s="49">
        <v>6169.28</v>
      </c>
    </row>
    <row r="96" spans="1:3" x14ac:dyDescent="0.25">
      <c r="A96" s="16">
        <f t="shared" si="1"/>
        <v>1993</v>
      </c>
      <c r="B96" s="48" t="s">
        <v>3484</v>
      </c>
      <c r="C96" s="49">
        <v>5567.64</v>
      </c>
    </row>
    <row r="97" spans="1:3" x14ac:dyDescent="0.25">
      <c r="A97" s="16">
        <f t="shared" si="1"/>
        <v>1994</v>
      </c>
      <c r="B97" s="48" t="s">
        <v>3485</v>
      </c>
      <c r="C97" s="49">
        <v>5437.73</v>
      </c>
    </row>
    <row r="98" spans="1:3" x14ac:dyDescent="0.25">
      <c r="A98" s="16">
        <f t="shared" si="1"/>
        <v>1995</v>
      </c>
      <c r="B98" s="48" t="s">
        <v>3486</v>
      </c>
      <c r="C98" s="49">
        <v>5437.73</v>
      </c>
    </row>
    <row r="99" spans="1:3" x14ac:dyDescent="0.25">
      <c r="A99" s="16">
        <f t="shared" si="1"/>
        <v>1996</v>
      </c>
      <c r="B99" s="48" t="s">
        <v>3487</v>
      </c>
      <c r="C99" s="49">
        <v>8148.67</v>
      </c>
    </row>
    <row r="100" spans="1:3" x14ac:dyDescent="0.25">
      <c r="A100" s="16">
        <f t="shared" si="1"/>
        <v>1997</v>
      </c>
      <c r="B100" s="48" t="s">
        <v>3488</v>
      </c>
      <c r="C100" s="49">
        <v>7629.5</v>
      </c>
    </row>
    <row r="101" spans="1:3" ht="18" customHeight="1" x14ac:dyDescent="0.25">
      <c r="A101" s="16">
        <f t="shared" si="1"/>
        <v>1998</v>
      </c>
      <c r="B101" s="48" t="s">
        <v>3489</v>
      </c>
      <c r="C101" s="49">
        <v>7710.73</v>
      </c>
    </row>
    <row r="102" spans="1:3" x14ac:dyDescent="0.25">
      <c r="A102" s="16">
        <f t="shared" si="1"/>
        <v>1999</v>
      </c>
      <c r="B102" s="48" t="s">
        <v>3490</v>
      </c>
      <c r="C102" s="49">
        <v>5143.95</v>
      </c>
    </row>
    <row r="103" spans="1:3" x14ac:dyDescent="0.25">
      <c r="A103" s="16">
        <f t="shared" si="1"/>
        <v>2000</v>
      </c>
      <c r="B103" s="48" t="s">
        <v>3491</v>
      </c>
      <c r="C103" s="49">
        <v>7710.56</v>
      </c>
    </row>
    <row r="104" spans="1:3" x14ac:dyDescent="0.25">
      <c r="A104" s="16">
        <f t="shared" si="1"/>
        <v>2001</v>
      </c>
      <c r="B104" s="48" t="s">
        <v>3492</v>
      </c>
      <c r="C104" s="49">
        <v>5143.95</v>
      </c>
    </row>
    <row r="105" spans="1:3" x14ac:dyDescent="0.25">
      <c r="A105" s="16">
        <f t="shared" si="1"/>
        <v>2002</v>
      </c>
      <c r="B105" s="48" t="s">
        <v>3493</v>
      </c>
      <c r="C105" s="49">
        <v>6425.61</v>
      </c>
    </row>
    <row r="106" spans="1:3" x14ac:dyDescent="0.25">
      <c r="A106" s="16">
        <f t="shared" si="1"/>
        <v>2003</v>
      </c>
      <c r="B106" s="48" t="s">
        <v>3494</v>
      </c>
      <c r="C106" s="49">
        <v>7857.37</v>
      </c>
    </row>
    <row r="107" spans="1:3" x14ac:dyDescent="0.25">
      <c r="A107" s="16">
        <f t="shared" si="1"/>
        <v>2004</v>
      </c>
      <c r="B107" s="48" t="s">
        <v>3495</v>
      </c>
      <c r="C107" s="49">
        <v>7612.2</v>
      </c>
    </row>
    <row r="108" spans="1:3" x14ac:dyDescent="0.25">
      <c r="A108" s="16">
        <f t="shared" si="1"/>
        <v>2005</v>
      </c>
      <c r="B108" s="48" t="s">
        <v>3496</v>
      </c>
      <c r="C108" s="49">
        <v>7702.23</v>
      </c>
    </row>
    <row r="109" spans="1:3" x14ac:dyDescent="0.25">
      <c r="A109" s="16">
        <f t="shared" si="1"/>
        <v>2006</v>
      </c>
      <c r="B109" s="48" t="s">
        <v>3497</v>
      </c>
      <c r="C109" s="49">
        <v>5143.95</v>
      </c>
    </row>
    <row r="110" spans="1:3" x14ac:dyDescent="0.25">
      <c r="A110" s="16">
        <f t="shared" si="1"/>
        <v>2007</v>
      </c>
      <c r="B110" s="48" t="s">
        <v>3498</v>
      </c>
      <c r="C110" s="49">
        <v>7854.33</v>
      </c>
    </row>
    <row r="111" spans="1:3" x14ac:dyDescent="0.25">
      <c r="A111" s="16">
        <f t="shared" si="1"/>
        <v>2008</v>
      </c>
      <c r="B111" s="48" t="s">
        <v>3499</v>
      </c>
      <c r="C111" s="49">
        <v>7821.65</v>
      </c>
    </row>
    <row r="112" spans="1:3" x14ac:dyDescent="0.25">
      <c r="A112" s="16">
        <f t="shared" si="1"/>
        <v>2009</v>
      </c>
      <c r="B112" s="48" t="s">
        <v>3500</v>
      </c>
      <c r="C112" s="49">
        <v>7854.33</v>
      </c>
    </row>
    <row r="113" spans="1:3" x14ac:dyDescent="0.25">
      <c r="A113" s="16">
        <f t="shared" si="1"/>
        <v>2010</v>
      </c>
      <c r="B113" s="48" t="s">
        <v>3501</v>
      </c>
      <c r="C113" s="49">
        <v>7854.33</v>
      </c>
    </row>
    <row r="114" spans="1:3" x14ac:dyDescent="0.25">
      <c r="A114" s="16">
        <f t="shared" si="1"/>
        <v>2011</v>
      </c>
      <c r="B114" s="48" t="s">
        <v>3502</v>
      </c>
      <c r="C114" s="49">
        <v>7751.45</v>
      </c>
    </row>
    <row r="115" spans="1:3" x14ac:dyDescent="0.25">
      <c r="A115" s="16">
        <f t="shared" si="1"/>
        <v>2012</v>
      </c>
      <c r="B115" s="48" t="s">
        <v>3503</v>
      </c>
      <c r="C115" s="49">
        <v>7702.23</v>
      </c>
    </row>
    <row r="116" spans="1:3" x14ac:dyDescent="0.25">
      <c r="A116" s="16">
        <f t="shared" si="1"/>
        <v>2013</v>
      </c>
      <c r="B116" s="48" t="s">
        <v>3504</v>
      </c>
      <c r="C116" s="49">
        <v>5143.95</v>
      </c>
    </row>
    <row r="117" spans="1:3" x14ac:dyDescent="0.25">
      <c r="A117" s="16">
        <f t="shared" si="1"/>
        <v>2014</v>
      </c>
      <c r="B117" s="48" t="s">
        <v>3505</v>
      </c>
      <c r="C117" s="49">
        <v>5143.95</v>
      </c>
    </row>
    <row r="118" spans="1:3" x14ac:dyDescent="0.25">
      <c r="A118" s="16">
        <f t="shared" si="1"/>
        <v>2015</v>
      </c>
      <c r="B118" s="48" t="s">
        <v>3506</v>
      </c>
      <c r="C118" s="49">
        <v>5143.95</v>
      </c>
    </row>
    <row r="119" spans="1:3" x14ac:dyDescent="0.25">
      <c r="A119" s="16">
        <f t="shared" si="1"/>
        <v>2016</v>
      </c>
      <c r="B119" s="48" t="s">
        <v>3507</v>
      </c>
      <c r="C119" s="49">
        <v>8466.1</v>
      </c>
    </row>
    <row r="120" spans="1:3" x14ac:dyDescent="0.25">
      <c r="A120" s="16">
        <f t="shared" si="1"/>
        <v>2017</v>
      </c>
      <c r="B120" s="48" t="s">
        <v>3508</v>
      </c>
      <c r="C120" s="49">
        <v>7857.37</v>
      </c>
    </row>
    <row r="121" spans="1:3" x14ac:dyDescent="0.25">
      <c r="A121" s="16">
        <f t="shared" si="1"/>
        <v>2018</v>
      </c>
      <c r="B121" s="48" t="s">
        <v>3509</v>
      </c>
      <c r="C121" s="49">
        <v>7854.33</v>
      </c>
    </row>
    <row r="122" spans="1:3" x14ac:dyDescent="0.25">
      <c r="A122" s="16">
        <f t="shared" si="1"/>
        <v>2019</v>
      </c>
      <c r="B122" s="48" t="s">
        <v>3510</v>
      </c>
      <c r="C122" s="49">
        <v>7857.37</v>
      </c>
    </row>
    <row r="123" spans="1:3" x14ac:dyDescent="0.25">
      <c r="A123" s="16">
        <f t="shared" si="1"/>
        <v>2020</v>
      </c>
      <c r="B123" s="48" t="s">
        <v>3511</v>
      </c>
      <c r="C123" s="49">
        <v>7796.76</v>
      </c>
    </row>
    <row r="124" spans="1:3" x14ac:dyDescent="0.25">
      <c r="A124" s="16">
        <f t="shared" si="1"/>
        <v>2021</v>
      </c>
      <c r="B124" s="48" t="s">
        <v>3512</v>
      </c>
      <c r="C124" s="49">
        <v>5143.95</v>
      </c>
    </row>
    <row r="125" spans="1:3" x14ac:dyDescent="0.25">
      <c r="A125" s="16">
        <f t="shared" si="1"/>
        <v>2022</v>
      </c>
      <c r="B125" s="48" t="s">
        <v>3513</v>
      </c>
      <c r="C125" s="49">
        <v>7796.76</v>
      </c>
    </row>
    <row r="126" spans="1:3" x14ac:dyDescent="0.25">
      <c r="A126" s="16">
        <f t="shared" si="1"/>
        <v>2023</v>
      </c>
      <c r="B126" s="48" t="s">
        <v>3514</v>
      </c>
      <c r="C126" s="49">
        <v>7796.76</v>
      </c>
    </row>
    <row r="127" spans="1:3" x14ac:dyDescent="0.25">
      <c r="A127" s="16">
        <f t="shared" si="1"/>
        <v>2024</v>
      </c>
      <c r="B127" s="48" t="s">
        <v>3515</v>
      </c>
      <c r="C127" s="49">
        <v>7796.76</v>
      </c>
    </row>
    <row r="128" spans="1:3" x14ac:dyDescent="0.25">
      <c r="A128" s="16">
        <f t="shared" si="1"/>
        <v>2025</v>
      </c>
      <c r="B128" s="48" t="s">
        <v>3516</v>
      </c>
      <c r="C128" s="49">
        <v>7796.76</v>
      </c>
    </row>
    <row r="129" spans="1:3" x14ac:dyDescent="0.25">
      <c r="A129" s="16">
        <f t="shared" si="1"/>
        <v>2026</v>
      </c>
      <c r="B129" s="48" t="s">
        <v>3517</v>
      </c>
      <c r="C129" s="49">
        <v>5437.73</v>
      </c>
    </row>
    <row r="130" spans="1:3" x14ac:dyDescent="0.25">
      <c r="A130" s="16">
        <f t="shared" si="1"/>
        <v>2027</v>
      </c>
      <c r="B130" s="48" t="s">
        <v>3518</v>
      </c>
      <c r="C130" s="49">
        <v>7710.56</v>
      </c>
    </row>
    <row r="131" spans="1:3" x14ac:dyDescent="0.25">
      <c r="A131" s="16">
        <f t="shared" si="1"/>
        <v>2028</v>
      </c>
      <c r="B131" s="48" t="s">
        <v>3519</v>
      </c>
      <c r="C131" s="49">
        <v>5143.95</v>
      </c>
    </row>
    <row r="132" spans="1:3" x14ac:dyDescent="0.25">
      <c r="A132" s="16">
        <f t="shared" si="1"/>
        <v>2029</v>
      </c>
      <c r="B132" s="48" t="s">
        <v>3520</v>
      </c>
      <c r="C132" s="49">
        <v>7796.76</v>
      </c>
    </row>
    <row r="133" spans="1:3" x14ac:dyDescent="0.25">
      <c r="A133" s="16">
        <f t="shared" si="1"/>
        <v>2030</v>
      </c>
      <c r="B133" s="48" t="s">
        <v>3521</v>
      </c>
      <c r="C133" s="49">
        <v>5437.73</v>
      </c>
    </row>
    <row r="134" spans="1:3" x14ac:dyDescent="0.25">
      <c r="A134" s="16">
        <f t="shared" ref="A134:A197" si="2">A133+1</f>
        <v>2031</v>
      </c>
      <c r="B134" s="48" t="s">
        <v>3522</v>
      </c>
      <c r="C134" s="49">
        <v>8148.67</v>
      </c>
    </row>
    <row r="135" spans="1:3" x14ac:dyDescent="0.25">
      <c r="A135" s="16">
        <f t="shared" si="2"/>
        <v>2032</v>
      </c>
      <c r="B135" s="48" t="s">
        <v>3523</v>
      </c>
      <c r="C135" s="49">
        <v>8148.67</v>
      </c>
    </row>
    <row r="136" spans="1:3" x14ac:dyDescent="0.25">
      <c r="A136" s="16">
        <f t="shared" si="2"/>
        <v>2033</v>
      </c>
      <c r="B136" s="48" t="s">
        <v>3524</v>
      </c>
      <c r="C136" s="49">
        <v>5434.4</v>
      </c>
    </row>
    <row r="137" spans="1:3" x14ac:dyDescent="0.25">
      <c r="A137" s="16">
        <f t="shared" si="2"/>
        <v>2034</v>
      </c>
      <c r="B137" s="48" t="s">
        <v>3525</v>
      </c>
      <c r="C137" s="49">
        <v>7612.2</v>
      </c>
    </row>
    <row r="138" spans="1:3" x14ac:dyDescent="0.25">
      <c r="A138" s="16">
        <f t="shared" si="2"/>
        <v>2035</v>
      </c>
      <c r="B138" s="48" t="s">
        <v>3526</v>
      </c>
      <c r="C138" s="49">
        <v>7702.23</v>
      </c>
    </row>
    <row r="139" spans="1:3" x14ac:dyDescent="0.25">
      <c r="A139" s="16">
        <f t="shared" si="2"/>
        <v>2036</v>
      </c>
      <c r="B139" s="48" t="s">
        <v>3527</v>
      </c>
      <c r="C139" s="49">
        <v>7702.23</v>
      </c>
    </row>
    <row r="140" spans="1:3" x14ac:dyDescent="0.25">
      <c r="A140" s="16">
        <f t="shared" si="2"/>
        <v>2037</v>
      </c>
      <c r="B140" s="48" t="s">
        <v>3528</v>
      </c>
      <c r="C140" s="49">
        <v>7612.2</v>
      </c>
    </row>
    <row r="141" spans="1:3" x14ac:dyDescent="0.25">
      <c r="A141" s="16">
        <f t="shared" si="2"/>
        <v>2038</v>
      </c>
      <c r="B141" s="48" t="s">
        <v>3529</v>
      </c>
      <c r="C141" s="49">
        <v>7702.23</v>
      </c>
    </row>
    <row r="142" spans="1:3" x14ac:dyDescent="0.25">
      <c r="A142" s="16">
        <f t="shared" si="2"/>
        <v>2039</v>
      </c>
      <c r="B142" s="48" t="s">
        <v>3530</v>
      </c>
      <c r="C142" s="49">
        <v>7612.2</v>
      </c>
    </row>
    <row r="143" spans="1:3" x14ac:dyDescent="0.25">
      <c r="A143" s="16">
        <f t="shared" si="2"/>
        <v>2040</v>
      </c>
      <c r="B143" s="48" t="s">
        <v>3531</v>
      </c>
      <c r="C143" s="49">
        <v>7629.5</v>
      </c>
    </row>
    <row r="144" spans="1:3" x14ac:dyDescent="0.25">
      <c r="A144" s="16">
        <f t="shared" si="2"/>
        <v>2041</v>
      </c>
      <c r="B144" s="48" t="s">
        <v>3532</v>
      </c>
      <c r="C144" s="49">
        <v>7612.2</v>
      </c>
    </row>
    <row r="145" spans="1:3" x14ac:dyDescent="0.25">
      <c r="A145" s="16">
        <f t="shared" si="2"/>
        <v>2042</v>
      </c>
      <c r="B145" s="48" t="s">
        <v>3533</v>
      </c>
      <c r="C145" s="49">
        <v>5143.95</v>
      </c>
    </row>
    <row r="146" spans="1:3" x14ac:dyDescent="0.25">
      <c r="A146" s="16">
        <f t="shared" si="2"/>
        <v>2043</v>
      </c>
      <c r="B146" s="48" t="s">
        <v>3534</v>
      </c>
      <c r="C146" s="49">
        <v>7612.2</v>
      </c>
    </row>
    <row r="147" spans="1:3" x14ac:dyDescent="0.25">
      <c r="A147" s="16">
        <f t="shared" si="2"/>
        <v>2044</v>
      </c>
      <c r="B147" s="48" t="s">
        <v>3535</v>
      </c>
      <c r="C147" s="49">
        <v>7710.74</v>
      </c>
    </row>
    <row r="148" spans="1:3" x14ac:dyDescent="0.25">
      <c r="A148" s="16">
        <f t="shared" si="2"/>
        <v>2045</v>
      </c>
      <c r="B148" s="48" t="s">
        <v>3536</v>
      </c>
      <c r="C148" s="49">
        <v>7710.73</v>
      </c>
    </row>
    <row r="149" spans="1:3" x14ac:dyDescent="0.25">
      <c r="A149" s="16">
        <f t="shared" si="2"/>
        <v>2046</v>
      </c>
      <c r="B149" s="48" t="s">
        <v>3537</v>
      </c>
      <c r="C149" s="49">
        <v>7702.23</v>
      </c>
    </row>
    <row r="150" spans="1:3" x14ac:dyDescent="0.25">
      <c r="A150" s="16">
        <f t="shared" si="2"/>
        <v>2047</v>
      </c>
      <c r="B150" s="48" t="s">
        <v>3538</v>
      </c>
      <c r="C150" s="49">
        <v>7618.92</v>
      </c>
    </row>
    <row r="151" spans="1:3" x14ac:dyDescent="0.25">
      <c r="A151" s="16">
        <f t="shared" si="2"/>
        <v>2048</v>
      </c>
      <c r="B151" s="48" t="s">
        <v>3539</v>
      </c>
      <c r="C151" s="49">
        <v>7618.91</v>
      </c>
    </row>
    <row r="152" spans="1:3" x14ac:dyDescent="0.25">
      <c r="A152" s="16">
        <f t="shared" si="2"/>
        <v>2049</v>
      </c>
      <c r="B152" s="48" t="s">
        <v>3540</v>
      </c>
      <c r="C152" s="49">
        <v>7710.56</v>
      </c>
    </row>
    <row r="153" spans="1:3" x14ac:dyDescent="0.25">
      <c r="A153" s="16">
        <f t="shared" si="2"/>
        <v>2050</v>
      </c>
      <c r="B153" s="48" t="s">
        <v>3541</v>
      </c>
      <c r="C153" s="49">
        <v>7821.65</v>
      </c>
    </row>
    <row r="154" spans="1:3" x14ac:dyDescent="0.25">
      <c r="A154" s="16">
        <f t="shared" si="2"/>
        <v>2051</v>
      </c>
      <c r="B154" s="48" t="s">
        <v>3542</v>
      </c>
      <c r="C154" s="49">
        <v>7618.91</v>
      </c>
    </row>
    <row r="155" spans="1:3" x14ac:dyDescent="0.25">
      <c r="A155" s="16">
        <f t="shared" si="2"/>
        <v>2052</v>
      </c>
      <c r="B155" s="48" t="s">
        <v>3543</v>
      </c>
      <c r="C155" s="49">
        <v>7618.91</v>
      </c>
    </row>
    <row r="156" spans="1:3" x14ac:dyDescent="0.25">
      <c r="A156" s="16">
        <f t="shared" si="2"/>
        <v>2053</v>
      </c>
      <c r="B156" s="48" t="s">
        <v>3544</v>
      </c>
      <c r="C156" s="49">
        <v>7618.91</v>
      </c>
    </row>
    <row r="157" spans="1:3" x14ac:dyDescent="0.25">
      <c r="A157" s="16">
        <f t="shared" si="2"/>
        <v>2054</v>
      </c>
      <c r="B157" s="48" t="s">
        <v>3545</v>
      </c>
      <c r="C157" s="49">
        <v>7618.92</v>
      </c>
    </row>
    <row r="158" spans="1:3" x14ac:dyDescent="0.25">
      <c r="A158" s="16">
        <f t="shared" si="2"/>
        <v>2055</v>
      </c>
      <c r="B158" s="48" t="s">
        <v>3546</v>
      </c>
      <c r="C158" s="49">
        <v>7618.92</v>
      </c>
    </row>
    <row r="159" spans="1:3" x14ac:dyDescent="0.25">
      <c r="A159" s="16">
        <f t="shared" si="2"/>
        <v>2056</v>
      </c>
      <c r="B159" s="48" t="s">
        <v>3547</v>
      </c>
      <c r="C159" s="49">
        <v>7612.2</v>
      </c>
    </row>
    <row r="160" spans="1:3" x14ac:dyDescent="0.25">
      <c r="A160" s="16">
        <f t="shared" si="2"/>
        <v>2057</v>
      </c>
      <c r="B160" s="48" t="s">
        <v>3548</v>
      </c>
      <c r="C160" s="49">
        <v>5143.95</v>
      </c>
    </row>
    <row r="161" spans="1:3" x14ac:dyDescent="0.25">
      <c r="A161" s="16">
        <f t="shared" si="2"/>
        <v>2058</v>
      </c>
      <c r="B161" s="48" t="s">
        <v>3549</v>
      </c>
      <c r="C161" s="49">
        <v>5143.95</v>
      </c>
    </row>
    <row r="162" spans="1:3" x14ac:dyDescent="0.25">
      <c r="A162" s="16">
        <f t="shared" si="2"/>
        <v>2059</v>
      </c>
      <c r="B162" s="48" t="s">
        <v>3550</v>
      </c>
      <c r="C162" s="49">
        <v>7710.57</v>
      </c>
    </row>
    <row r="163" spans="1:3" x14ac:dyDescent="0.25">
      <c r="A163" s="16">
        <f t="shared" si="2"/>
        <v>2060</v>
      </c>
      <c r="B163" s="48" t="s">
        <v>3551</v>
      </c>
      <c r="C163" s="49">
        <v>7710.56</v>
      </c>
    </row>
    <row r="164" spans="1:3" x14ac:dyDescent="0.25">
      <c r="A164" s="16">
        <f t="shared" si="2"/>
        <v>2061</v>
      </c>
      <c r="B164" s="48" t="s">
        <v>3551</v>
      </c>
      <c r="C164" s="49">
        <v>5437.73</v>
      </c>
    </row>
    <row r="165" spans="1:3" x14ac:dyDescent="0.25">
      <c r="A165" s="16">
        <f t="shared" si="2"/>
        <v>2062</v>
      </c>
      <c r="B165" s="48" t="s">
        <v>3552</v>
      </c>
      <c r="C165" s="49">
        <v>8148.68</v>
      </c>
    </row>
    <row r="166" spans="1:3" x14ac:dyDescent="0.25">
      <c r="A166" s="16">
        <f t="shared" si="2"/>
        <v>2063</v>
      </c>
      <c r="B166" s="48" t="s">
        <v>3553</v>
      </c>
      <c r="C166" s="49">
        <v>5143.95</v>
      </c>
    </row>
    <row r="167" spans="1:3" x14ac:dyDescent="0.25">
      <c r="A167" s="16">
        <f t="shared" si="2"/>
        <v>2064</v>
      </c>
      <c r="B167" s="48" t="s">
        <v>3554</v>
      </c>
      <c r="C167" s="49">
        <v>7618.91</v>
      </c>
    </row>
    <row r="168" spans="1:3" x14ac:dyDescent="0.25">
      <c r="A168" s="16">
        <f t="shared" si="2"/>
        <v>2065</v>
      </c>
      <c r="B168" s="48" t="s">
        <v>3555</v>
      </c>
      <c r="C168" s="49">
        <v>7710.56</v>
      </c>
    </row>
    <row r="169" spans="1:3" x14ac:dyDescent="0.25">
      <c r="A169" s="16">
        <f t="shared" si="2"/>
        <v>2066</v>
      </c>
      <c r="B169" s="48" t="s">
        <v>3556</v>
      </c>
      <c r="C169" s="49">
        <v>5567.64</v>
      </c>
    </row>
    <row r="170" spans="1:3" x14ac:dyDescent="0.25">
      <c r="A170" s="16">
        <f t="shared" si="2"/>
        <v>2067</v>
      </c>
      <c r="B170" s="48" t="s">
        <v>3557</v>
      </c>
      <c r="C170" s="49">
        <v>5437.73</v>
      </c>
    </row>
    <row r="171" spans="1:3" x14ac:dyDescent="0.25">
      <c r="A171" s="16">
        <f t="shared" si="2"/>
        <v>2068</v>
      </c>
      <c r="B171" s="48" t="s">
        <v>3557</v>
      </c>
      <c r="C171" s="49">
        <v>5143.95</v>
      </c>
    </row>
    <row r="172" spans="1:3" x14ac:dyDescent="0.25">
      <c r="A172" s="16">
        <f t="shared" si="2"/>
        <v>2069</v>
      </c>
      <c r="B172" s="48" t="s">
        <v>3558</v>
      </c>
      <c r="C172" s="49">
        <v>7710.56</v>
      </c>
    </row>
    <row r="173" spans="1:3" x14ac:dyDescent="0.25">
      <c r="A173" s="16">
        <f t="shared" si="2"/>
        <v>2070</v>
      </c>
      <c r="B173" s="48" t="s">
        <v>3559</v>
      </c>
      <c r="C173" s="49">
        <v>7710.73</v>
      </c>
    </row>
    <row r="174" spans="1:3" x14ac:dyDescent="0.25">
      <c r="A174" s="16">
        <f t="shared" si="2"/>
        <v>2071</v>
      </c>
      <c r="B174" s="48" t="s">
        <v>3560</v>
      </c>
      <c r="C174" s="49">
        <v>5143.95</v>
      </c>
    </row>
    <row r="175" spans="1:3" x14ac:dyDescent="0.25">
      <c r="A175" s="16">
        <f t="shared" si="2"/>
        <v>2072</v>
      </c>
      <c r="B175" s="48" t="s">
        <v>3561</v>
      </c>
      <c r="C175" s="49">
        <v>7612.2</v>
      </c>
    </row>
    <row r="176" spans="1:3" x14ac:dyDescent="0.25">
      <c r="A176" s="16">
        <f t="shared" si="2"/>
        <v>2073</v>
      </c>
      <c r="B176" s="48" t="s">
        <v>3562</v>
      </c>
      <c r="C176" s="49">
        <v>7702.23</v>
      </c>
    </row>
    <row r="177" spans="1:3" x14ac:dyDescent="0.25">
      <c r="A177" s="16">
        <f t="shared" si="2"/>
        <v>2074</v>
      </c>
      <c r="B177" s="48" t="s">
        <v>3563</v>
      </c>
      <c r="C177" s="49">
        <v>7751.45</v>
      </c>
    </row>
    <row r="178" spans="1:3" x14ac:dyDescent="0.25">
      <c r="A178" s="16">
        <f t="shared" si="2"/>
        <v>2075</v>
      </c>
      <c r="B178" s="48" t="s">
        <v>3564</v>
      </c>
      <c r="C178" s="49">
        <v>7618.92</v>
      </c>
    </row>
    <row r="179" spans="1:3" x14ac:dyDescent="0.25">
      <c r="A179" s="16">
        <f t="shared" si="2"/>
        <v>2076</v>
      </c>
      <c r="B179" s="48" t="s">
        <v>3565</v>
      </c>
      <c r="C179" s="49">
        <v>8242.9</v>
      </c>
    </row>
    <row r="180" spans="1:3" x14ac:dyDescent="0.25">
      <c r="A180" s="16">
        <f t="shared" si="2"/>
        <v>2077</v>
      </c>
      <c r="B180" s="48" t="s">
        <v>3566</v>
      </c>
      <c r="C180" s="49">
        <v>8242.9</v>
      </c>
    </row>
    <row r="181" spans="1:3" x14ac:dyDescent="0.25">
      <c r="A181" s="16">
        <f t="shared" si="2"/>
        <v>2078</v>
      </c>
      <c r="B181" s="48" t="s">
        <v>3567</v>
      </c>
      <c r="C181" s="49">
        <v>7702.23</v>
      </c>
    </row>
    <row r="182" spans="1:3" x14ac:dyDescent="0.25">
      <c r="A182" s="16">
        <f t="shared" si="2"/>
        <v>2079</v>
      </c>
      <c r="B182" s="48" t="s">
        <v>3568</v>
      </c>
      <c r="C182" s="49">
        <v>8220</v>
      </c>
    </row>
    <row r="183" spans="1:3" x14ac:dyDescent="0.25">
      <c r="A183" s="16">
        <f t="shared" si="2"/>
        <v>2080</v>
      </c>
      <c r="B183" s="48" t="s">
        <v>3569</v>
      </c>
      <c r="C183" s="49">
        <v>5143.95</v>
      </c>
    </row>
    <row r="184" spans="1:3" x14ac:dyDescent="0.25">
      <c r="A184" s="16">
        <f t="shared" si="2"/>
        <v>2081</v>
      </c>
      <c r="B184" s="48" t="s">
        <v>3570</v>
      </c>
      <c r="C184" s="49">
        <v>5143.95</v>
      </c>
    </row>
    <row r="185" spans="1:3" x14ac:dyDescent="0.25">
      <c r="A185" s="16">
        <f t="shared" si="2"/>
        <v>2082</v>
      </c>
      <c r="B185" s="48" t="s">
        <v>3571</v>
      </c>
      <c r="C185" s="49">
        <v>5437.73</v>
      </c>
    </row>
    <row r="186" spans="1:3" x14ac:dyDescent="0.25">
      <c r="A186" s="16">
        <f t="shared" si="2"/>
        <v>2083</v>
      </c>
      <c r="B186" s="48" t="s">
        <v>3572</v>
      </c>
      <c r="C186" s="49">
        <v>5437.73</v>
      </c>
    </row>
    <row r="187" spans="1:3" x14ac:dyDescent="0.25">
      <c r="A187" s="16">
        <f t="shared" si="2"/>
        <v>2084</v>
      </c>
      <c r="B187" s="48" t="s">
        <v>3573</v>
      </c>
      <c r="C187" s="49">
        <v>13903.83</v>
      </c>
    </row>
    <row r="188" spans="1:3" x14ac:dyDescent="0.25">
      <c r="A188" s="16">
        <f t="shared" si="2"/>
        <v>2085</v>
      </c>
      <c r="B188" s="48" t="s">
        <v>3574</v>
      </c>
      <c r="C188" s="49">
        <v>7710.73</v>
      </c>
    </row>
    <row r="189" spans="1:3" x14ac:dyDescent="0.25">
      <c r="A189" s="16">
        <f t="shared" si="2"/>
        <v>2086</v>
      </c>
      <c r="B189" s="48" t="s">
        <v>3575</v>
      </c>
      <c r="C189" s="49">
        <v>5143.95</v>
      </c>
    </row>
    <row r="190" spans="1:3" x14ac:dyDescent="0.25">
      <c r="A190" s="16">
        <f t="shared" si="2"/>
        <v>2087</v>
      </c>
      <c r="B190" s="48" t="s">
        <v>3576</v>
      </c>
      <c r="C190" s="49">
        <v>7629.5</v>
      </c>
    </row>
    <row r="191" spans="1:3" x14ac:dyDescent="0.25">
      <c r="A191" s="16">
        <f t="shared" si="2"/>
        <v>2088</v>
      </c>
      <c r="B191" s="48" t="s">
        <v>3577</v>
      </c>
      <c r="C191" s="49">
        <v>7612.2</v>
      </c>
    </row>
    <row r="192" spans="1:3" x14ac:dyDescent="0.25">
      <c r="A192" s="16">
        <f t="shared" si="2"/>
        <v>2089</v>
      </c>
      <c r="B192" s="48" t="s">
        <v>3578</v>
      </c>
      <c r="C192" s="49">
        <v>7629.5</v>
      </c>
    </row>
    <row r="193" spans="1:3" x14ac:dyDescent="0.25">
      <c r="A193" s="16">
        <f t="shared" si="2"/>
        <v>2090</v>
      </c>
      <c r="B193" s="48" t="s">
        <v>3579</v>
      </c>
      <c r="C193" s="49">
        <v>7612.2</v>
      </c>
    </row>
    <row r="194" spans="1:3" x14ac:dyDescent="0.25">
      <c r="A194" s="16">
        <f t="shared" si="2"/>
        <v>2091</v>
      </c>
      <c r="B194" s="48" t="s">
        <v>3580</v>
      </c>
      <c r="C194" s="49">
        <v>5143.95</v>
      </c>
    </row>
    <row r="195" spans="1:3" x14ac:dyDescent="0.25">
      <c r="A195" s="16">
        <f t="shared" si="2"/>
        <v>2092</v>
      </c>
      <c r="B195" s="48" t="s">
        <v>3581</v>
      </c>
      <c r="C195" s="49">
        <v>7801.43</v>
      </c>
    </row>
    <row r="196" spans="1:3" x14ac:dyDescent="0.25">
      <c r="A196" s="16">
        <f t="shared" si="2"/>
        <v>2093</v>
      </c>
      <c r="B196" s="48" t="s">
        <v>3581</v>
      </c>
      <c r="C196" s="49">
        <v>7612.2</v>
      </c>
    </row>
    <row r="197" spans="1:3" x14ac:dyDescent="0.25">
      <c r="A197" s="16">
        <f t="shared" si="2"/>
        <v>2094</v>
      </c>
      <c r="B197" s="48" t="s">
        <v>3582</v>
      </c>
      <c r="C197" s="49">
        <v>8372.2099999999991</v>
      </c>
    </row>
    <row r="198" spans="1:3" x14ac:dyDescent="0.25">
      <c r="A198" s="16">
        <f t="shared" ref="A198:A261" si="3">A197+1</f>
        <v>2095</v>
      </c>
      <c r="B198" s="48" t="s">
        <v>3583</v>
      </c>
      <c r="C198" s="49">
        <v>7612.2</v>
      </c>
    </row>
    <row r="199" spans="1:3" x14ac:dyDescent="0.25">
      <c r="A199" s="16">
        <f t="shared" si="3"/>
        <v>2096</v>
      </c>
      <c r="B199" s="48" t="s">
        <v>3584</v>
      </c>
      <c r="C199" s="49">
        <v>7612.2</v>
      </c>
    </row>
    <row r="200" spans="1:3" x14ac:dyDescent="0.25">
      <c r="A200" s="16">
        <f t="shared" si="3"/>
        <v>2097</v>
      </c>
      <c r="B200" s="48" t="s">
        <v>3585</v>
      </c>
      <c r="C200" s="49">
        <v>7612.2</v>
      </c>
    </row>
    <row r="201" spans="1:3" ht="17.25" customHeight="1" x14ac:dyDescent="0.25">
      <c r="A201" s="16">
        <f t="shared" si="3"/>
        <v>2098</v>
      </c>
      <c r="B201" s="48" t="s">
        <v>3586</v>
      </c>
      <c r="C201" s="49">
        <v>8148.67</v>
      </c>
    </row>
    <row r="202" spans="1:3" ht="18" customHeight="1" x14ac:dyDescent="0.25">
      <c r="A202" s="16">
        <f t="shared" si="3"/>
        <v>2099</v>
      </c>
      <c r="B202" s="48" t="s">
        <v>3587</v>
      </c>
      <c r="C202" s="49">
        <v>8148.67</v>
      </c>
    </row>
    <row r="203" spans="1:3" ht="15" customHeight="1" x14ac:dyDescent="0.25">
      <c r="A203" s="16">
        <f t="shared" si="3"/>
        <v>2100</v>
      </c>
      <c r="B203" s="48" t="s">
        <v>3588</v>
      </c>
      <c r="C203" s="49">
        <v>8148.67</v>
      </c>
    </row>
    <row r="204" spans="1:3" ht="17.25" customHeight="1" x14ac:dyDescent="0.25">
      <c r="A204" s="16">
        <f t="shared" si="3"/>
        <v>2101</v>
      </c>
      <c r="B204" s="48" t="s">
        <v>3589</v>
      </c>
      <c r="C204" s="49">
        <v>8148.67</v>
      </c>
    </row>
    <row r="205" spans="1:3" x14ac:dyDescent="0.25">
      <c r="A205" s="16">
        <f t="shared" si="3"/>
        <v>2102</v>
      </c>
      <c r="B205" s="48" t="s">
        <v>3590</v>
      </c>
      <c r="C205" s="49">
        <v>5143.95</v>
      </c>
    </row>
    <row r="206" spans="1:3" x14ac:dyDescent="0.25">
      <c r="A206" s="16">
        <f t="shared" si="3"/>
        <v>2103</v>
      </c>
      <c r="B206" s="48" t="s">
        <v>3591</v>
      </c>
      <c r="C206" s="49">
        <v>7618.91</v>
      </c>
    </row>
    <row r="207" spans="1:3" x14ac:dyDescent="0.25">
      <c r="A207" s="16">
        <f t="shared" si="3"/>
        <v>2104</v>
      </c>
      <c r="B207" s="48" t="s">
        <v>3592</v>
      </c>
      <c r="C207" s="49">
        <v>8372.2000000000007</v>
      </c>
    </row>
    <row r="208" spans="1:3" x14ac:dyDescent="0.25">
      <c r="A208" s="16">
        <f t="shared" si="3"/>
        <v>2105</v>
      </c>
      <c r="B208" s="48" t="s">
        <v>3593</v>
      </c>
      <c r="C208" s="49">
        <v>7821.65</v>
      </c>
    </row>
    <row r="209" spans="1:3" x14ac:dyDescent="0.25">
      <c r="A209" s="16">
        <f t="shared" si="3"/>
        <v>2106</v>
      </c>
      <c r="B209" s="48" t="s">
        <v>3594</v>
      </c>
      <c r="C209" s="49">
        <v>8242.9</v>
      </c>
    </row>
    <row r="210" spans="1:3" x14ac:dyDescent="0.25">
      <c r="A210" s="16">
        <f t="shared" si="3"/>
        <v>2107</v>
      </c>
      <c r="B210" s="48" t="s">
        <v>3595</v>
      </c>
      <c r="C210" s="49">
        <v>8242.9</v>
      </c>
    </row>
    <row r="211" spans="1:3" x14ac:dyDescent="0.25">
      <c r="A211" s="16">
        <f t="shared" si="3"/>
        <v>2108</v>
      </c>
      <c r="B211" s="48" t="s">
        <v>3596</v>
      </c>
      <c r="C211" s="49">
        <v>7618.91</v>
      </c>
    </row>
    <row r="212" spans="1:3" x14ac:dyDescent="0.25">
      <c r="A212" s="16">
        <f t="shared" si="3"/>
        <v>2109</v>
      </c>
      <c r="B212" s="48" t="s">
        <v>3597</v>
      </c>
      <c r="C212" s="49">
        <v>5437.39</v>
      </c>
    </row>
    <row r="213" spans="1:3" x14ac:dyDescent="0.25">
      <c r="A213" s="16">
        <f t="shared" si="3"/>
        <v>2110</v>
      </c>
      <c r="B213" s="48" t="s">
        <v>3598</v>
      </c>
      <c r="C213" s="49">
        <v>7629.5</v>
      </c>
    </row>
    <row r="214" spans="1:3" x14ac:dyDescent="0.25">
      <c r="A214" s="16">
        <f t="shared" si="3"/>
        <v>2111</v>
      </c>
      <c r="B214" s="48" t="s">
        <v>3599</v>
      </c>
      <c r="C214" s="49">
        <v>7801.43</v>
      </c>
    </row>
    <row r="215" spans="1:3" x14ac:dyDescent="0.25">
      <c r="A215" s="16">
        <f t="shared" si="3"/>
        <v>2112</v>
      </c>
      <c r="B215" s="48" t="s">
        <v>3600</v>
      </c>
      <c r="C215" s="49">
        <v>5143.95</v>
      </c>
    </row>
    <row r="216" spans="1:3" x14ac:dyDescent="0.25">
      <c r="A216" s="16">
        <f t="shared" si="3"/>
        <v>2113</v>
      </c>
      <c r="B216" s="48" t="s">
        <v>3601</v>
      </c>
      <c r="C216" s="49">
        <v>7796.76</v>
      </c>
    </row>
    <row r="217" spans="1:3" ht="31.5" x14ac:dyDescent="0.25">
      <c r="A217" s="16">
        <f t="shared" si="3"/>
        <v>2114</v>
      </c>
      <c r="B217" s="48" t="s">
        <v>3602</v>
      </c>
      <c r="C217" s="49">
        <v>10875.44</v>
      </c>
    </row>
    <row r="218" spans="1:3" x14ac:dyDescent="0.25">
      <c r="A218" s="16">
        <f t="shared" si="3"/>
        <v>2115</v>
      </c>
      <c r="B218" s="48" t="s">
        <v>2549</v>
      </c>
      <c r="C218" s="49">
        <v>16932.2</v>
      </c>
    </row>
    <row r="219" spans="1:3" x14ac:dyDescent="0.25">
      <c r="A219" s="16">
        <f t="shared" si="3"/>
        <v>2116</v>
      </c>
      <c r="B219" s="48" t="s">
        <v>2549</v>
      </c>
      <c r="C219" s="49">
        <v>8498.7800000000007</v>
      </c>
    </row>
    <row r="220" spans="1:3" x14ac:dyDescent="0.25">
      <c r="A220" s="16">
        <f t="shared" si="3"/>
        <v>2117</v>
      </c>
      <c r="B220" s="48" t="s">
        <v>8191</v>
      </c>
      <c r="C220" s="49">
        <v>8498.7800000000007</v>
      </c>
    </row>
    <row r="221" spans="1:3" x14ac:dyDescent="0.25">
      <c r="A221" s="16">
        <f t="shared" si="3"/>
        <v>2118</v>
      </c>
      <c r="B221" s="48" t="s">
        <v>8192</v>
      </c>
      <c r="C221" s="49">
        <v>7612.2</v>
      </c>
    </row>
    <row r="222" spans="1:3" x14ac:dyDescent="0.25">
      <c r="A222" s="16">
        <f t="shared" si="3"/>
        <v>2119</v>
      </c>
      <c r="B222" s="48" t="s">
        <v>8193</v>
      </c>
      <c r="C222" s="49">
        <v>1380</v>
      </c>
    </row>
    <row r="223" spans="1:3" x14ac:dyDescent="0.25">
      <c r="A223" s="16">
        <f t="shared" si="3"/>
        <v>2120</v>
      </c>
      <c r="B223" s="48" t="s">
        <v>8194</v>
      </c>
      <c r="C223" s="49">
        <v>2254.2399999999998</v>
      </c>
    </row>
    <row r="224" spans="1:3" x14ac:dyDescent="0.25">
      <c r="A224" s="16">
        <f t="shared" si="3"/>
        <v>2121</v>
      </c>
      <c r="B224" s="48" t="s">
        <v>8195</v>
      </c>
      <c r="C224" s="50">
        <v>655.96</v>
      </c>
    </row>
    <row r="225" spans="1:3" x14ac:dyDescent="0.25">
      <c r="A225" s="16">
        <f t="shared" si="3"/>
        <v>2122</v>
      </c>
      <c r="B225" s="48" t="s">
        <v>2550</v>
      </c>
      <c r="C225" s="49">
        <v>5400</v>
      </c>
    </row>
    <row r="226" spans="1:3" x14ac:dyDescent="0.25">
      <c r="A226" s="16">
        <f t="shared" si="3"/>
        <v>2123</v>
      </c>
      <c r="B226" s="48" t="s">
        <v>2550</v>
      </c>
      <c r="C226" s="49">
        <v>2214.56</v>
      </c>
    </row>
    <row r="227" spans="1:3" x14ac:dyDescent="0.25">
      <c r="A227" s="16">
        <f t="shared" si="3"/>
        <v>2124</v>
      </c>
      <c r="B227" s="48" t="s">
        <v>8196</v>
      </c>
      <c r="C227" s="49">
        <v>2364.41</v>
      </c>
    </row>
    <row r="228" spans="1:3" x14ac:dyDescent="0.25">
      <c r="A228" s="16">
        <f t="shared" si="3"/>
        <v>2125</v>
      </c>
      <c r="B228" s="48" t="s">
        <v>8197</v>
      </c>
      <c r="C228" s="49">
        <v>3850</v>
      </c>
    </row>
    <row r="229" spans="1:3" ht="31.5" x14ac:dyDescent="0.25">
      <c r="A229" s="16">
        <f t="shared" si="3"/>
        <v>2126</v>
      </c>
      <c r="B229" s="48" t="s">
        <v>8198</v>
      </c>
      <c r="C229" s="49">
        <v>3150</v>
      </c>
    </row>
    <row r="230" spans="1:3" x14ac:dyDescent="0.25">
      <c r="A230" s="16">
        <f t="shared" si="3"/>
        <v>2127</v>
      </c>
      <c r="B230" s="48" t="s">
        <v>8199</v>
      </c>
      <c r="C230" s="49">
        <v>8790</v>
      </c>
    </row>
    <row r="231" spans="1:3" x14ac:dyDescent="0.25">
      <c r="A231" s="16">
        <f t="shared" si="3"/>
        <v>2128</v>
      </c>
      <c r="B231" s="48" t="s">
        <v>8200</v>
      </c>
      <c r="C231" s="50">
        <v>200</v>
      </c>
    </row>
    <row r="232" spans="1:3" x14ac:dyDescent="0.25">
      <c r="A232" s="16">
        <f t="shared" si="3"/>
        <v>2129</v>
      </c>
      <c r="B232" s="48" t="s">
        <v>7227</v>
      </c>
      <c r="C232" s="49">
        <v>5499.2</v>
      </c>
    </row>
    <row r="233" spans="1:3" x14ac:dyDescent="0.25">
      <c r="A233" s="16">
        <f t="shared" si="3"/>
        <v>2130</v>
      </c>
      <c r="B233" s="48" t="s">
        <v>7228</v>
      </c>
      <c r="C233" s="49">
        <v>9000</v>
      </c>
    </row>
    <row r="234" spans="1:3" x14ac:dyDescent="0.25">
      <c r="A234" s="16">
        <f t="shared" si="3"/>
        <v>2131</v>
      </c>
      <c r="B234" s="48" t="s">
        <v>3603</v>
      </c>
      <c r="C234" s="49">
        <v>1525.42</v>
      </c>
    </row>
    <row r="235" spans="1:3" x14ac:dyDescent="0.25">
      <c r="A235" s="16">
        <f t="shared" si="3"/>
        <v>2132</v>
      </c>
      <c r="B235" s="48" t="s">
        <v>1654</v>
      </c>
      <c r="C235" s="49">
        <v>19659.2</v>
      </c>
    </row>
    <row r="236" spans="1:3" x14ac:dyDescent="0.25">
      <c r="A236" s="16">
        <f t="shared" si="3"/>
        <v>2133</v>
      </c>
      <c r="B236" s="48" t="s">
        <v>5935</v>
      </c>
      <c r="C236" s="49">
        <v>3000</v>
      </c>
    </row>
    <row r="237" spans="1:3" x14ac:dyDescent="0.25">
      <c r="A237" s="16">
        <f t="shared" si="3"/>
        <v>2134</v>
      </c>
      <c r="B237" s="48" t="s">
        <v>8201</v>
      </c>
      <c r="C237" s="49">
        <v>5254.24</v>
      </c>
    </row>
    <row r="238" spans="1:3" x14ac:dyDescent="0.25">
      <c r="A238" s="16">
        <f t="shared" si="3"/>
        <v>2135</v>
      </c>
      <c r="B238" s="48" t="s">
        <v>5936</v>
      </c>
      <c r="C238" s="49">
        <v>17006.07</v>
      </c>
    </row>
    <row r="239" spans="1:3" x14ac:dyDescent="0.25">
      <c r="A239" s="16">
        <f t="shared" si="3"/>
        <v>2136</v>
      </c>
      <c r="B239" s="48" t="s">
        <v>5937</v>
      </c>
      <c r="C239" s="49">
        <v>17006.07</v>
      </c>
    </row>
    <row r="240" spans="1:3" x14ac:dyDescent="0.25">
      <c r="A240" s="16">
        <f t="shared" si="3"/>
        <v>2137</v>
      </c>
      <c r="B240" s="48" t="s">
        <v>5938</v>
      </c>
      <c r="C240" s="49">
        <v>17006.07</v>
      </c>
    </row>
    <row r="241" spans="1:3" x14ac:dyDescent="0.25">
      <c r="A241" s="16">
        <f t="shared" si="3"/>
        <v>2138</v>
      </c>
      <c r="B241" s="48" t="s">
        <v>5939</v>
      </c>
      <c r="C241" s="49">
        <v>17006.05</v>
      </c>
    </row>
    <row r="242" spans="1:3" x14ac:dyDescent="0.25">
      <c r="A242" s="16">
        <f t="shared" si="3"/>
        <v>2139</v>
      </c>
      <c r="B242" s="48" t="s">
        <v>5940</v>
      </c>
      <c r="C242" s="49">
        <v>17006.07</v>
      </c>
    </row>
    <row r="243" spans="1:3" x14ac:dyDescent="0.25">
      <c r="A243" s="16">
        <f t="shared" si="3"/>
        <v>2140</v>
      </c>
      <c r="B243" s="48" t="s">
        <v>1655</v>
      </c>
      <c r="C243" s="49">
        <v>3562.5</v>
      </c>
    </row>
    <row r="244" spans="1:3" x14ac:dyDescent="0.25">
      <c r="A244" s="16">
        <f t="shared" si="3"/>
        <v>2141</v>
      </c>
      <c r="B244" s="48" t="s">
        <v>3604</v>
      </c>
      <c r="C244" s="49">
        <v>9638.7199999999993</v>
      </c>
    </row>
    <row r="245" spans="1:3" ht="31.5" x14ac:dyDescent="0.25">
      <c r="A245" s="16">
        <f t="shared" si="3"/>
        <v>2142</v>
      </c>
      <c r="B245" s="48" t="s">
        <v>3605</v>
      </c>
      <c r="C245" s="49">
        <v>39187.5</v>
      </c>
    </row>
    <row r="246" spans="1:3" x14ac:dyDescent="0.25">
      <c r="A246" s="16">
        <f t="shared" si="3"/>
        <v>2143</v>
      </c>
      <c r="B246" s="48" t="s">
        <v>3606</v>
      </c>
      <c r="C246" s="49">
        <v>38600</v>
      </c>
    </row>
    <row r="247" spans="1:3" x14ac:dyDescent="0.25">
      <c r="A247" s="16">
        <f t="shared" si="3"/>
        <v>2144</v>
      </c>
      <c r="B247" s="48" t="s">
        <v>3607</v>
      </c>
      <c r="C247" s="49">
        <v>21110.17</v>
      </c>
    </row>
    <row r="248" spans="1:3" x14ac:dyDescent="0.25">
      <c r="A248" s="16">
        <f t="shared" si="3"/>
        <v>2145</v>
      </c>
      <c r="B248" s="48" t="s">
        <v>7229</v>
      </c>
      <c r="C248" s="49">
        <v>3975</v>
      </c>
    </row>
    <row r="249" spans="1:3" ht="63" x14ac:dyDescent="0.25">
      <c r="A249" s="16">
        <f t="shared" si="3"/>
        <v>2146</v>
      </c>
      <c r="B249" s="48" t="s">
        <v>10381</v>
      </c>
      <c r="C249" s="49">
        <v>1750</v>
      </c>
    </row>
    <row r="250" spans="1:3" x14ac:dyDescent="0.25">
      <c r="A250" s="16">
        <f t="shared" si="3"/>
        <v>2147</v>
      </c>
      <c r="B250" s="48" t="s">
        <v>2551</v>
      </c>
      <c r="C250" s="49">
        <v>14694.74</v>
      </c>
    </row>
    <row r="251" spans="1:3" x14ac:dyDescent="0.25">
      <c r="A251" s="16">
        <f t="shared" si="3"/>
        <v>2148</v>
      </c>
      <c r="B251" s="48" t="s">
        <v>2552</v>
      </c>
      <c r="C251" s="49">
        <v>1233.33</v>
      </c>
    </row>
    <row r="252" spans="1:3" x14ac:dyDescent="0.25">
      <c r="A252" s="16">
        <f t="shared" si="3"/>
        <v>2149</v>
      </c>
      <c r="B252" s="48" t="s">
        <v>5941</v>
      </c>
      <c r="C252" s="50">
        <v>423.74</v>
      </c>
    </row>
    <row r="253" spans="1:3" x14ac:dyDescent="0.25">
      <c r="A253" s="16">
        <f t="shared" si="3"/>
        <v>2150</v>
      </c>
      <c r="B253" s="48" t="s">
        <v>2553</v>
      </c>
      <c r="C253" s="49">
        <v>2250</v>
      </c>
    </row>
    <row r="254" spans="1:3" x14ac:dyDescent="0.25">
      <c r="A254" s="16">
        <f t="shared" si="3"/>
        <v>2151</v>
      </c>
      <c r="B254" s="48" t="s">
        <v>8202</v>
      </c>
      <c r="C254" s="49">
        <v>1090</v>
      </c>
    </row>
    <row r="255" spans="1:3" x14ac:dyDescent="0.25">
      <c r="A255" s="16">
        <f t="shared" si="3"/>
        <v>2152</v>
      </c>
      <c r="B255" s="48" t="s">
        <v>2554</v>
      </c>
      <c r="C255" s="49">
        <v>20381.36</v>
      </c>
    </row>
    <row r="256" spans="1:3" x14ac:dyDescent="0.25">
      <c r="A256" s="16">
        <f t="shared" si="3"/>
        <v>2153</v>
      </c>
      <c r="B256" s="48" t="s">
        <v>7230</v>
      </c>
      <c r="C256" s="49">
        <v>7200</v>
      </c>
    </row>
    <row r="257" spans="1:3" x14ac:dyDescent="0.25">
      <c r="A257" s="16">
        <f t="shared" si="3"/>
        <v>2154</v>
      </c>
      <c r="B257" s="48" t="s">
        <v>1656</v>
      </c>
      <c r="C257" s="49">
        <v>18142.37</v>
      </c>
    </row>
    <row r="258" spans="1:3" x14ac:dyDescent="0.25">
      <c r="A258" s="16">
        <f t="shared" si="3"/>
        <v>2155</v>
      </c>
      <c r="B258" s="48" t="s">
        <v>7231</v>
      </c>
      <c r="C258" s="50">
        <v>158</v>
      </c>
    </row>
    <row r="259" spans="1:3" x14ac:dyDescent="0.25">
      <c r="A259" s="16">
        <f t="shared" si="3"/>
        <v>2156</v>
      </c>
      <c r="B259" s="48" t="s">
        <v>8203</v>
      </c>
      <c r="C259" s="49">
        <v>9150</v>
      </c>
    </row>
    <row r="260" spans="1:3" x14ac:dyDescent="0.25">
      <c r="A260" s="16">
        <f t="shared" si="3"/>
        <v>2157</v>
      </c>
      <c r="B260" s="48" t="s">
        <v>8204</v>
      </c>
      <c r="C260" s="49">
        <v>26576.27</v>
      </c>
    </row>
    <row r="261" spans="1:3" x14ac:dyDescent="0.25">
      <c r="A261" s="16">
        <f t="shared" si="3"/>
        <v>2158</v>
      </c>
      <c r="B261" s="48" t="s">
        <v>3608</v>
      </c>
      <c r="C261" s="49">
        <v>3234.55</v>
      </c>
    </row>
    <row r="262" spans="1:3" x14ac:dyDescent="0.25">
      <c r="A262" s="16">
        <f t="shared" ref="A262:A325" si="4">A261+1</f>
        <v>2159</v>
      </c>
      <c r="B262" s="48" t="s">
        <v>10889</v>
      </c>
      <c r="C262" s="49">
        <v>1291.67</v>
      </c>
    </row>
    <row r="263" spans="1:3" x14ac:dyDescent="0.25">
      <c r="A263" s="16">
        <f t="shared" si="4"/>
        <v>2160</v>
      </c>
      <c r="B263" s="48" t="s">
        <v>5942</v>
      </c>
      <c r="C263" s="49">
        <v>4950</v>
      </c>
    </row>
    <row r="264" spans="1:3" x14ac:dyDescent="0.25">
      <c r="A264" s="16">
        <f t="shared" si="4"/>
        <v>2161</v>
      </c>
      <c r="B264" s="48" t="s">
        <v>5943</v>
      </c>
      <c r="C264" s="49">
        <v>2333.33</v>
      </c>
    </row>
    <row r="265" spans="1:3" x14ac:dyDescent="0.25">
      <c r="A265" s="16">
        <f t="shared" si="4"/>
        <v>2162</v>
      </c>
      <c r="B265" s="48" t="s">
        <v>5944</v>
      </c>
      <c r="C265" s="49">
        <v>4916.66</v>
      </c>
    </row>
    <row r="266" spans="1:3" x14ac:dyDescent="0.25">
      <c r="A266" s="16">
        <f t="shared" si="4"/>
        <v>2163</v>
      </c>
      <c r="B266" s="48" t="s">
        <v>5945</v>
      </c>
      <c r="C266" s="49">
        <v>2118.33</v>
      </c>
    </row>
    <row r="267" spans="1:3" x14ac:dyDescent="0.25">
      <c r="A267" s="16">
        <f t="shared" si="4"/>
        <v>2164</v>
      </c>
      <c r="B267" s="48" t="s">
        <v>5946</v>
      </c>
      <c r="C267" s="49">
        <v>379999.99</v>
      </c>
    </row>
    <row r="268" spans="1:3" x14ac:dyDescent="0.25">
      <c r="A268" s="16">
        <f t="shared" si="4"/>
        <v>2165</v>
      </c>
      <c r="B268" s="48" t="s">
        <v>368</v>
      </c>
      <c r="C268" s="49">
        <v>10559.32</v>
      </c>
    </row>
    <row r="269" spans="1:3" x14ac:dyDescent="0.25">
      <c r="A269" s="16">
        <f t="shared" si="4"/>
        <v>2166</v>
      </c>
      <c r="B269" s="48" t="s">
        <v>369</v>
      </c>
      <c r="C269" s="49">
        <v>42685.79</v>
      </c>
    </row>
    <row r="270" spans="1:3" x14ac:dyDescent="0.25">
      <c r="A270" s="16">
        <f t="shared" si="4"/>
        <v>2167</v>
      </c>
      <c r="B270" s="48" t="s">
        <v>371</v>
      </c>
      <c r="C270" s="49">
        <v>4364.41</v>
      </c>
    </row>
    <row r="271" spans="1:3" x14ac:dyDescent="0.25">
      <c r="A271" s="16">
        <f t="shared" si="4"/>
        <v>2168</v>
      </c>
      <c r="B271" s="48" t="s">
        <v>372</v>
      </c>
      <c r="C271" s="49">
        <v>8132.41</v>
      </c>
    </row>
    <row r="272" spans="1:3" x14ac:dyDescent="0.25">
      <c r="A272" s="16">
        <f t="shared" si="4"/>
        <v>2169</v>
      </c>
      <c r="B272" s="48" t="s">
        <v>5947</v>
      </c>
      <c r="C272" s="49">
        <v>3000</v>
      </c>
    </row>
    <row r="273" spans="1:3" x14ac:dyDescent="0.25">
      <c r="A273" s="16">
        <f t="shared" si="4"/>
        <v>2170</v>
      </c>
      <c r="B273" s="48" t="s">
        <v>8205</v>
      </c>
      <c r="C273" s="49">
        <v>9944.75</v>
      </c>
    </row>
    <row r="274" spans="1:3" ht="15" customHeight="1" x14ac:dyDescent="0.25">
      <c r="A274" s="16">
        <f t="shared" si="4"/>
        <v>2171</v>
      </c>
      <c r="B274" s="48" t="s">
        <v>8206</v>
      </c>
      <c r="C274" s="49">
        <v>33103.58</v>
      </c>
    </row>
    <row r="275" spans="1:3" x14ac:dyDescent="0.25">
      <c r="A275" s="16">
        <f t="shared" si="4"/>
        <v>2172</v>
      </c>
      <c r="B275" s="48" t="s">
        <v>1657</v>
      </c>
      <c r="C275" s="49">
        <v>6075</v>
      </c>
    </row>
    <row r="276" spans="1:3" x14ac:dyDescent="0.25">
      <c r="A276" s="16">
        <f t="shared" si="4"/>
        <v>2173</v>
      </c>
      <c r="B276" s="48" t="s">
        <v>1658</v>
      </c>
      <c r="C276" s="49">
        <v>1250.83</v>
      </c>
    </row>
    <row r="277" spans="1:3" x14ac:dyDescent="0.25">
      <c r="A277" s="16">
        <f t="shared" si="4"/>
        <v>2174</v>
      </c>
      <c r="B277" s="48" t="s">
        <v>1659</v>
      </c>
      <c r="C277" s="50">
        <v>783.75</v>
      </c>
    </row>
    <row r="278" spans="1:3" x14ac:dyDescent="0.25">
      <c r="A278" s="16">
        <f t="shared" si="4"/>
        <v>2175</v>
      </c>
      <c r="B278" s="48" t="s">
        <v>3609</v>
      </c>
      <c r="C278" s="50">
        <v>150.85</v>
      </c>
    </row>
    <row r="279" spans="1:3" x14ac:dyDescent="0.25">
      <c r="A279" s="16">
        <f t="shared" si="4"/>
        <v>2176</v>
      </c>
      <c r="B279" s="48" t="s">
        <v>1660</v>
      </c>
      <c r="C279" s="50">
        <v>707.63</v>
      </c>
    </row>
    <row r="280" spans="1:3" x14ac:dyDescent="0.25">
      <c r="A280" s="16">
        <f t="shared" si="4"/>
        <v>2177</v>
      </c>
      <c r="B280" s="48" t="s">
        <v>8207</v>
      </c>
      <c r="C280" s="50">
        <v>700</v>
      </c>
    </row>
    <row r="281" spans="1:3" x14ac:dyDescent="0.25">
      <c r="A281" s="16">
        <f t="shared" si="4"/>
        <v>2178</v>
      </c>
      <c r="B281" s="48" t="s">
        <v>8208</v>
      </c>
      <c r="C281" s="49">
        <v>1190</v>
      </c>
    </row>
    <row r="282" spans="1:3" x14ac:dyDescent="0.25">
      <c r="A282" s="16">
        <f t="shared" si="4"/>
        <v>2179</v>
      </c>
      <c r="B282" s="48" t="s">
        <v>8209</v>
      </c>
      <c r="C282" s="49">
        <v>47016.66</v>
      </c>
    </row>
    <row r="283" spans="1:3" x14ac:dyDescent="0.25">
      <c r="A283" s="16">
        <f t="shared" si="4"/>
        <v>2180</v>
      </c>
      <c r="B283" s="48" t="s">
        <v>7232</v>
      </c>
      <c r="C283" s="49">
        <v>31000</v>
      </c>
    </row>
    <row r="284" spans="1:3" x14ac:dyDescent="0.25">
      <c r="A284" s="16">
        <f t="shared" si="4"/>
        <v>2181</v>
      </c>
      <c r="B284" s="48" t="s">
        <v>8210</v>
      </c>
      <c r="C284" s="49">
        <v>7108.5</v>
      </c>
    </row>
    <row r="285" spans="1:3" x14ac:dyDescent="0.25">
      <c r="A285" s="16">
        <f t="shared" si="4"/>
        <v>2182</v>
      </c>
      <c r="B285" s="48" t="s">
        <v>2555</v>
      </c>
      <c r="C285" s="49">
        <v>19500</v>
      </c>
    </row>
    <row r="286" spans="1:3" x14ac:dyDescent="0.25">
      <c r="A286" s="16">
        <f t="shared" si="4"/>
        <v>2183</v>
      </c>
      <c r="B286" s="48" t="s">
        <v>2556</v>
      </c>
      <c r="C286" s="49">
        <v>13500</v>
      </c>
    </row>
    <row r="287" spans="1:3" x14ac:dyDescent="0.25">
      <c r="A287" s="16">
        <f t="shared" si="4"/>
        <v>2184</v>
      </c>
      <c r="B287" s="48" t="s">
        <v>5948</v>
      </c>
      <c r="C287" s="49">
        <v>8000</v>
      </c>
    </row>
    <row r="288" spans="1:3" x14ac:dyDescent="0.25">
      <c r="A288" s="16">
        <f t="shared" si="4"/>
        <v>2185</v>
      </c>
      <c r="B288" s="48" t="s">
        <v>10890</v>
      </c>
      <c r="C288" s="49">
        <v>42900</v>
      </c>
    </row>
    <row r="289" spans="1:3" x14ac:dyDescent="0.25">
      <c r="A289" s="16">
        <f t="shared" si="4"/>
        <v>2186</v>
      </c>
      <c r="B289" s="48" t="s">
        <v>2557</v>
      </c>
      <c r="C289" s="49">
        <v>16500</v>
      </c>
    </row>
    <row r="290" spans="1:3" x14ac:dyDescent="0.25">
      <c r="A290" s="16">
        <f t="shared" si="4"/>
        <v>2187</v>
      </c>
      <c r="B290" s="48" t="s">
        <v>9561</v>
      </c>
      <c r="C290" s="49">
        <v>18800</v>
      </c>
    </row>
    <row r="291" spans="1:3" x14ac:dyDescent="0.25">
      <c r="A291" s="16">
        <f t="shared" si="4"/>
        <v>2188</v>
      </c>
      <c r="B291" s="48" t="s">
        <v>1661</v>
      </c>
      <c r="C291" s="49">
        <v>24000</v>
      </c>
    </row>
    <row r="292" spans="1:3" x14ac:dyDescent="0.25">
      <c r="A292" s="16">
        <f t="shared" si="4"/>
        <v>2189</v>
      </c>
      <c r="B292" s="48" t="s">
        <v>11702</v>
      </c>
      <c r="C292" s="49">
        <v>6625</v>
      </c>
    </row>
    <row r="293" spans="1:3" x14ac:dyDescent="0.25">
      <c r="A293" s="16">
        <f t="shared" si="4"/>
        <v>2190</v>
      </c>
      <c r="B293" s="48" t="s">
        <v>1662</v>
      </c>
      <c r="C293" s="49">
        <v>9785.5499999999993</v>
      </c>
    </row>
    <row r="294" spans="1:3" x14ac:dyDescent="0.25">
      <c r="A294" s="16">
        <f t="shared" si="4"/>
        <v>2191</v>
      </c>
      <c r="B294" s="48" t="s">
        <v>8211</v>
      </c>
      <c r="C294" s="49">
        <v>38262.720000000001</v>
      </c>
    </row>
    <row r="295" spans="1:3" x14ac:dyDescent="0.25">
      <c r="A295" s="16">
        <f t="shared" si="4"/>
        <v>2192</v>
      </c>
      <c r="B295" s="48" t="s">
        <v>7233</v>
      </c>
      <c r="C295" s="50">
        <v>109.9</v>
      </c>
    </row>
    <row r="296" spans="1:3" x14ac:dyDescent="0.25">
      <c r="A296" s="16">
        <f t="shared" si="4"/>
        <v>2193</v>
      </c>
      <c r="B296" s="48" t="s">
        <v>7234</v>
      </c>
      <c r="C296" s="50">
        <v>10.5</v>
      </c>
    </row>
    <row r="297" spans="1:3" x14ac:dyDescent="0.25">
      <c r="A297" s="16">
        <f t="shared" si="4"/>
        <v>2194</v>
      </c>
      <c r="B297" s="48" t="s">
        <v>10891</v>
      </c>
      <c r="C297" s="49">
        <v>29150</v>
      </c>
    </row>
    <row r="298" spans="1:3" x14ac:dyDescent="0.25">
      <c r="A298" s="16">
        <f t="shared" si="4"/>
        <v>2195</v>
      </c>
      <c r="B298" s="48" t="s">
        <v>3610</v>
      </c>
      <c r="C298" s="49">
        <v>84000</v>
      </c>
    </row>
    <row r="299" spans="1:3" ht="18.75" customHeight="1" x14ac:dyDescent="0.25">
      <c r="A299" s="16">
        <f t="shared" si="4"/>
        <v>2196</v>
      </c>
      <c r="B299" s="48" t="s">
        <v>7235</v>
      </c>
      <c r="C299" s="49">
        <v>8900</v>
      </c>
    </row>
    <row r="300" spans="1:3" ht="31.5" x14ac:dyDescent="0.25">
      <c r="A300" s="16">
        <f t="shared" si="4"/>
        <v>2197</v>
      </c>
      <c r="B300" s="48" t="s">
        <v>5949</v>
      </c>
      <c r="C300" s="49">
        <v>2495.83</v>
      </c>
    </row>
    <row r="301" spans="1:3" x14ac:dyDescent="0.25">
      <c r="A301" s="16">
        <f t="shared" si="4"/>
        <v>2198</v>
      </c>
      <c r="B301" s="48" t="s">
        <v>3611</v>
      </c>
      <c r="C301" s="49">
        <v>1664.49</v>
      </c>
    </row>
    <row r="302" spans="1:3" x14ac:dyDescent="0.25">
      <c r="A302" s="16">
        <f t="shared" si="4"/>
        <v>2199</v>
      </c>
      <c r="B302" s="48" t="s">
        <v>1663</v>
      </c>
      <c r="C302" s="49">
        <v>10140</v>
      </c>
    </row>
    <row r="303" spans="1:3" x14ac:dyDescent="0.25">
      <c r="A303" s="16">
        <f t="shared" si="4"/>
        <v>2200</v>
      </c>
      <c r="B303" s="48" t="s">
        <v>8212</v>
      </c>
      <c r="C303" s="49">
        <v>1236.07</v>
      </c>
    </row>
    <row r="304" spans="1:3" x14ac:dyDescent="0.25">
      <c r="A304" s="16">
        <f t="shared" si="4"/>
        <v>2201</v>
      </c>
      <c r="B304" s="48" t="s">
        <v>7236</v>
      </c>
      <c r="C304" s="49">
        <v>1880</v>
      </c>
    </row>
    <row r="305" spans="1:3" x14ac:dyDescent="0.25">
      <c r="A305" s="16">
        <f t="shared" si="4"/>
        <v>2202</v>
      </c>
      <c r="B305" s="48" t="s">
        <v>10382</v>
      </c>
      <c r="C305" s="49">
        <v>2250</v>
      </c>
    </row>
    <row r="306" spans="1:3" x14ac:dyDescent="0.25">
      <c r="A306" s="16">
        <f t="shared" si="4"/>
        <v>2203</v>
      </c>
      <c r="B306" s="48" t="s">
        <v>2558</v>
      </c>
      <c r="C306" s="49">
        <v>23920</v>
      </c>
    </row>
    <row r="307" spans="1:3" x14ac:dyDescent="0.25">
      <c r="A307" s="16">
        <f t="shared" si="4"/>
        <v>2204</v>
      </c>
      <c r="B307" s="48" t="s">
        <v>10383</v>
      </c>
      <c r="C307" s="49">
        <v>1250</v>
      </c>
    </row>
    <row r="308" spans="1:3" x14ac:dyDescent="0.25">
      <c r="A308" s="16">
        <f t="shared" si="4"/>
        <v>2205</v>
      </c>
      <c r="B308" s="48" t="s">
        <v>10384</v>
      </c>
      <c r="C308" s="49">
        <v>15254.24</v>
      </c>
    </row>
    <row r="309" spans="1:3" x14ac:dyDescent="0.25">
      <c r="A309" s="16">
        <f t="shared" si="4"/>
        <v>2206</v>
      </c>
      <c r="B309" s="48" t="s">
        <v>10385</v>
      </c>
      <c r="C309" s="49">
        <v>12338.98</v>
      </c>
    </row>
    <row r="310" spans="1:3" x14ac:dyDescent="0.25">
      <c r="A310" s="16">
        <f t="shared" si="4"/>
        <v>2207</v>
      </c>
      <c r="B310" s="48" t="s">
        <v>5950</v>
      </c>
      <c r="C310" s="49">
        <v>1958.34</v>
      </c>
    </row>
    <row r="311" spans="1:3" x14ac:dyDescent="0.25">
      <c r="A311" s="16">
        <f t="shared" si="4"/>
        <v>2208</v>
      </c>
      <c r="B311" s="48" t="s">
        <v>5951</v>
      </c>
      <c r="C311" s="49">
        <v>75447.899999999994</v>
      </c>
    </row>
    <row r="312" spans="1:3" x14ac:dyDescent="0.25">
      <c r="A312" s="16">
        <f t="shared" si="4"/>
        <v>2209</v>
      </c>
      <c r="B312" s="48" t="s">
        <v>5952</v>
      </c>
      <c r="C312" s="49">
        <v>1948.75</v>
      </c>
    </row>
    <row r="313" spans="1:3" x14ac:dyDescent="0.25">
      <c r="A313" s="16">
        <f t="shared" si="4"/>
        <v>2210</v>
      </c>
      <c r="B313" s="48" t="s">
        <v>5953</v>
      </c>
      <c r="C313" s="49">
        <v>1948.72</v>
      </c>
    </row>
    <row r="314" spans="1:3" x14ac:dyDescent="0.25">
      <c r="A314" s="16">
        <f t="shared" si="4"/>
        <v>2211</v>
      </c>
      <c r="B314" s="48" t="s">
        <v>5954</v>
      </c>
      <c r="C314" s="49">
        <v>1948.71</v>
      </c>
    </row>
    <row r="315" spans="1:3" x14ac:dyDescent="0.25">
      <c r="A315" s="16">
        <f t="shared" si="4"/>
        <v>2212</v>
      </c>
      <c r="B315" s="48" t="s">
        <v>5955</v>
      </c>
      <c r="C315" s="49">
        <v>1948.71</v>
      </c>
    </row>
    <row r="316" spans="1:3" x14ac:dyDescent="0.25">
      <c r="A316" s="16">
        <f t="shared" si="4"/>
        <v>2213</v>
      </c>
      <c r="B316" s="48" t="s">
        <v>5956</v>
      </c>
      <c r="C316" s="49">
        <v>1948.71</v>
      </c>
    </row>
    <row r="317" spans="1:3" x14ac:dyDescent="0.25">
      <c r="A317" s="16">
        <f t="shared" si="4"/>
        <v>2214</v>
      </c>
      <c r="B317" s="48" t="s">
        <v>5957</v>
      </c>
      <c r="C317" s="49">
        <v>1620.77</v>
      </c>
    </row>
    <row r="318" spans="1:3" x14ac:dyDescent="0.25">
      <c r="A318" s="16">
        <f t="shared" si="4"/>
        <v>2215</v>
      </c>
      <c r="B318" s="48" t="s">
        <v>5958</v>
      </c>
      <c r="C318" s="49">
        <v>1948.72</v>
      </c>
    </row>
    <row r="319" spans="1:3" x14ac:dyDescent="0.25">
      <c r="A319" s="16">
        <f t="shared" si="4"/>
        <v>2216</v>
      </c>
      <c r="B319" s="48" t="s">
        <v>5959</v>
      </c>
      <c r="C319" s="49">
        <v>1948.72</v>
      </c>
    </row>
    <row r="320" spans="1:3" x14ac:dyDescent="0.25">
      <c r="A320" s="16">
        <f t="shared" si="4"/>
        <v>2217</v>
      </c>
      <c r="B320" s="48" t="s">
        <v>5960</v>
      </c>
      <c r="C320" s="49">
        <v>1948.72</v>
      </c>
    </row>
    <row r="321" spans="1:3" x14ac:dyDescent="0.25">
      <c r="A321" s="16">
        <f t="shared" si="4"/>
        <v>2218</v>
      </c>
      <c r="B321" s="48" t="s">
        <v>5961</v>
      </c>
      <c r="C321" s="49">
        <v>1948.72</v>
      </c>
    </row>
    <row r="322" spans="1:3" x14ac:dyDescent="0.25">
      <c r="A322" s="16">
        <f t="shared" si="4"/>
        <v>2219</v>
      </c>
      <c r="B322" s="48" t="s">
        <v>5962</v>
      </c>
      <c r="C322" s="49">
        <v>1948.72</v>
      </c>
    </row>
    <row r="323" spans="1:3" x14ac:dyDescent="0.25">
      <c r="A323" s="16">
        <f t="shared" si="4"/>
        <v>2220</v>
      </c>
      <c r="B323" s="48" t="s">
        <v>5963</v>
      </c>
      <c r="C323" s="49">
        <v>1948.7</v>
      </c>
    </row>
    <row r="324" spans="1:3" x14ac:dyDescent="0.25">
      <c r="A324" s="16">
        <f t="shared" si="4"/>
        <v>2221</v>
      </c>
      <c r="B324" s="48" t="s">
        <v>5964</v>
      </c>
      <c r="C324" s="49">
        <v>1620.76</v>
      </c>
    </row>
    <row r="325" spans="1:3" x14ac:dyDescent="0.25">
      <c r="A325" s="16">
        <f t="shared" si="4"/>
        <v>2222</v>
      </c>
      <c r="B325" s="48" t="s">
        <v>5965</v>
      </c>
      <c r="C325" s="49">
        <v>1948.71</v>
      </c>
    </row>
    <row r="326" spans="1:3" x14ac:dyDescent="0.25">
      <c r="A326" s="16">
        <f t="shared" ref="A326:A389" si="5">A325+1</f>
        <v>2223</v>
      </c>
      <c r="B326" s="48" t="s">
        <v>5966</v>
      </c>
      <c r="C326" s="49">
        <v>1620.76</v>
      </c>
    </row>
    <row r="327" spans="1:3" x14ac:dyDescent="0.25">
      <c r="A327" s="16">
        <f t="shared" si="5"/>
        <v>2224</v>
      </c>
      <c r="B327" s="48" t="s">
        <v>5967</v>
      </c>
      <c r="C327" s="49">
        <v>1644.07</v>
      </c>
    </row>
    <row r="328" spans="1:3" x14ac:dyDescent="0.25">
      <c r="A328" s="16">
        <f t="shared" si="5"/>
        <v>2225</v>
      </c>
      <c r="B328" s="48" t="s">
        <v>5968</v>
      </c>
      <c r="C328" s="49">
        <v>1620.76</v>
      </c>
    </row>
    <row r="329" spans="1:3" x14ac:dyDescent="0.25">
      <c r="A329" s="16">
        <f t="shared" si="5"/>
        <v>2226</v>
      </c>
      <c r="B329" s="48" t="s">
        <v>5969</v>
      </c>
      <c r="C329" s="49">
        <v>1805.08</v>
      </c>
    </row>
    <row r="330" spans="1:3" x14ac:dyDescent="0.25">
      <c r="A330" s="16">
        <f t="shared" si="5"/>
        <v>2227</v>
      </c>
      <c r="B330" s="48" t="s">
        <v>5970</v>
      </c>
      <c r="C330" s="49">
        <v>1805.09</v>
      </c>
    </row>
    <row r="331" spans="1:3" x14ac:dyDescent="0.25">
      <c r="A331" s="16">
        <f t="shared" si="5"/>
        <v>2228</v>
      </c>
      <c r="B331" s="48" t="s">
        <v>5971</v>
      </c>
      <c r="C331" s="49">
        <v>1712.92</v>
      </c>
    </row>
    <row r="332" spans="1:3" x14ac:dyDescent="0.25">
      <c r="A332" s="16">
        <f t="shared" si="5"/>
        <v>2229</v>
      </c>
      <c r="B332" s="48" t="s">
        <v>5972</v>
      </c>
      <c r="C332" s="49">
        <v>1712.92</v>
      </c>
    </row>
    <row r="333" spans="1:3" x14ac:dyDescent="0.25">
      <c r="A333" s="16">
        <f t="shared" si="5"/>
        <v>2230</v>
      </c>
      <c r="B333" s="48" t="s">
        <v>5973</v>
      </c>
      <c r="C333" s="49">
        <v>1620.77</v>
      </c>
    </row>
    <row r="334" spans="1:3" x14ac:dyDescent="0.25">
      <c r="A334" s="16">
        <f t="shared" si="5"/>
        <v>2231</v>
      </c>
      <c r="B334" s="48" t="s">
        <v>5974</v>
      </c>
      <c r="C334" s="49">
        <v>1948.72</v>
      </c>
    </row>
    <row r="335" spans="1:3" x14ac:dyDescent="0.25">
      <c r="A335" s="16">
        <f t="shared" si="5"/>
        <v>2232</v>
      </c>
      <c r="B335" s="48" t="s">
        <v>5975</v>
      </c>
      <c r="C335" s="49">
        <v>1948.72</v>
      </c>
    </row>
    <row r="336" spans="1:3" x14ac:dyDescent="0.25">
      <c r="A336" s="16">
        <f t="shared" si="5"/>
        <v>2233</v>
      </c>
      <c r="B336" s="48" t="s">
        <v>8213</v>
      </c>
      <c r="C336" s="49">
        <v>1950</v>
      </c>
    </row>
    <row r="337" spans="1:3" x14ac:dyDescent="0.25">
      <c r="A337" s="16">
        <f t="shared" si="5"/>
        <v>2234</v>
      </c>
      <c r="B337" s="48" t="s">
        <v>5976</v>
      </c>
      <c r="C337" s="49">
        <v>1800</v>
      </c>
    </row>
    <row r="338" spans="1:3" x14ac:dyDescent="0.25">
      <c r="A338" s="16">
        <f t="shared" si="5"/>
        <v>2235</v>
      </c>
      <c r="B338" s="48" t="s">
        <v>5977</v>
      </c>
      <c r="C338" s="49">
        <v>1805.09</v>
      </c>
    </row>
    <row r="339" spans="1:3" x14ac:dyDescent="0.25">
      <c r="A339" s="16">
        <f t="shared" si="5"/>
        <v>2236</v>
      </c>
      <c r="B339" s="48" t="s">
        <v>5978</v>
      </c>
      <c r="C339" s="49">
        <v>1800</v>
      </c>
    </row>
    <row r="340" spans="1:3" x14ac:dyDescent="0.25">
      <c r="A340" s="16">
        <f t="shared" si="5"/>
        <v>2237</v>
      </c>
      <c r="B340" s="48" t="s">
        <v>5979</v>
      </c>
      <c r="C340" s="49">
        <v>1620.76</v>
      </c>
    </row>
    <row r="341" spans="1:3" x14ac:dyDescent="0.25">
      <c r="A341" s="16">
        <f t="shared" si="5"/>
        <v>2238</v>
      </c>
      <c r="B341" s="48" t="s">
        <v>5979</v>
      </c>
      <c r="C341" s="49">
        <v>1800</v>
      </c>
    </row>
    <row r="342" spans="1:3" x14ac:dyDescent="0.25">
      <c r="A342" s="16">
        <f t="shared" si="5"/>
        <v>2239</v>
      </c>
      <c r="B342" s="48" t="s">
        <v>5979</v>
      </c>
      <c r="C342" s="49">
        <v>2100</v>
      </c>
    </row>
    <row r="343" spans="1:3" x14ac:dyDescent="0.25">
      <c r="A343" s="16">
        <f t="shared" si="5"/>
        <v>2240</v>
      </c>
      <c r="B343" s="48" t="s">
        <v>5980</v>
      </c>
      <c r="C343" s="49">
        <v>1800</v>
      </c>
    </row>
    <row r="344" spans="1:3" x14ac:dyDescent="0.25">
      <c r="A344" s="16">
        <f t="shared" si="5"/>
        <v>2241</v>
      </c>
      <c r="B344" s="48" t="s">
        <v>5981</v>
      </c>
      <c r="C344" s="49">
        <v>1800</v>
      </c>
    </row>
    <row r="345" spans="1:3" x14ac:dyDescent="0.25">
      <c r="A345" s="16">
        <f t="shared" si="5"/>
        <v>2242</v>
      </c>
      <c r="B345" s="48" t="s">
        <v>5981</v>
      </c>
      <c r="C345" s="49">
        <v>1800</v>
      </c>
    </row>
    <row r="346" spans="1:3" x14ac:dyDescent="0.25">
      <c r="A346" s="16">
        <f t="shared" si="5"/>
        <v>2243</v>
      </c>
      <c r="B346" s="48" t="s">
        <v>5982</v>
      </c>
      <c r="C346" s="49">
        <v>1958.33</v>
      </c>
    </row>
    <row r="347" spans="1:3" x14ac:dyDescent="0.25">
      <c r="A347" s="16">
        <f t="shared" si="5"/>
        <v>2244</v>
      </c>
      <c r="B347" s="48" t="s">
        <v>5983</v>
      </c>
      <c r="C347" s="49">
        <v>1958.33</v>
      </c>
    </row>
    <row r="348" spans="1:3" x14ac:dyDescent="0.25">
      <c r="A348" s="16">
        <f t="shared" si="5"/>
        <v>2245</v>
      </c>
      <c r="B348" s="48" t="s">
        <v>5983</v>
      </c>
      <c r="C348" s="49">
        <v>2300</v>
      </c>
    </row>
    <row r="349" spans="1:3" x14ac:dyDescent="0.25">
      <c r="A349" s="16">
        <f t="shared" si="5"/>
        <v>2246</v>
      </c>
      <c r="B349" s="48" t="s">
        <v>5984</v>
      </c>
      <c r="C349" s="49">
        <v>1800</v>
      </c>
    </row>
    <row r="350" spans="1:3" x14ac:dyDescent="0.25">
      <c r="A350" s="16">
        <f t="shared" si="5"/>
        <v>2247</v>
      </c>
      <c r="B350" s="48" t="s">
        <v>5985</v>
      </c>
      <c r="C350" s="49">
        <v>1800</v>
      </c>
    </row>
    <row r="351" spans="1:3" x14ac:dyDescent="0.25">
      <c r="A351" s="16">
        <f t="shared" si="5"/>
        <v>2248</v>
      </c>
      <c r="B351" s="48" t="s">
        <v>5986</v>
      </c>
      <c r="C351" s="49">
        <v>1800</v>
      </c>
    </row>
    <row r="352" spans="1:3" x14ac:dyDescent="0.25">
      <c r="A352" s="16">
        <f t="shared" si="5"/>
        <v>2249</v>
      </c>
      <c r="B352" s="48" t="s">
        <v>5987</v>
      </c>
      <c r="C352" s="49">
        <v>1800</v>
      </c>
    </row>
    <row r="353" spans="1:3" x14ac:dyDescent="0.25">
      <c r="A353" s="16">
        <f t="shared" si="5"/>
        <v>2250</v>
      </c>
      <c r="B353" s="48" t="s">
        <v>5988</v>
      </c>
      <c r="C353" s="49">
        <v>1800</v>
      </c>
    </row>
    <row r="354" spans="1:3" x14ac:dyDescent="0.25">
      <c r="A354" s="16">
        <f t="shared" si="5"/>
        <v>2251</v>
      </c>
      <c r="B354" s="48" t="s">
        <v>5989</v>
      </c>
      <c r="C354" s="49">
        <v>1800</v>
      </c>
    </row>
    <row r="355" spans="1:3" x14ac:dyDescent="0.25">
      <c r="A355" s="16">
        <f t="shared" si="5"/>
        <v>2252</v>
      </c>
      <c r="B355" s="48" t="s">
        <v>5989</v>
      </c>
      <c r="C355" s="49">
        <v>1800</v>
      </c>
    </row>
    <row r="356" spans="1:3" x14ac:dyDescent="0.25">
      <c r="A356" s="16">
        <f t="shared" si="5"/>
        <v>2253</v>
      </c>
      <c r="B356" s="48" t="s">
        <v>5989</v>
      </c>
      <c r="C356" s="49">
        <v>2229.17</v>
      </c>
    </row>
    <row r="357" spans="1:3" x14ac:dyDescent="0.25">
      <c r="A357" s="16">
        <f t="shared" si="5"/>
        <v>2254</v>
      </c>
      <c r="B357" s="48" t="s">
        <v>5990</v>
      </c>
      <c r="C357" s="49">
        <v>2300</v>
      </c>
    </row>
    <row r="358" spans="1:3" x14ac:dyDescent="0.25">
      <c r="A358" s="16">
        <f t="shared" si="5"/>
        <v>2255</v>
      </c>
      <c r="B358" s="48" t="s">
        <v>5991</v>
      </c>
      <c r="C358" s="49">
        <v>1958.33</v>
      </c>
    </row>
    <row r="359" spans="1:3" x14ac:dyDescent="0.25">
      <c r="A359" s="16">
        <f t="shared" si="5"/>
        <v>2256</v>
      </c>
      <c r="B359" s="48" t="s">
        <v>5992</v>
      </c>
      <c r="C359" s="49">
        <v>1800</v>
      </c>
    </row>
    <row r="360" spans="1:3" x14ac:dyDescent="0.25">
      <c r="A360" s="16">
        <f t="shared" si="5"/>
        <v>2257</v>
      </c>
      <c r="B360" s="48" t="s">
        <v>5993</v>
      </c>
      <c r="C360" s="49">
        <v>1800</v>
      </c>
    </row>
    <row r="361" spans="1:3" x14ac:dyDescent="0.25">
      <c r="A361" s="16">
        <f t="shared" si="5"/>
        <v>2258</v>
      </c>
      <c r="B361" s="48" t="s">
        <v>5994</v>
      </c>
      <c r="C361" s="49">
        <v>1800</v>
      </c>
    </row>
    <row r="362" spans="1:3" x14ac:dyDescent="0.25">
      <c r="A362" s="16">
        <f t="shared" si="5"/>
        <v>2259</v>
      </c>
      <c r="B362" s="48" t="s">
        <v>5995</v>
      </c>
      <c r="C362" s="49">
        <v>1800</v>
      </c>
    </row>
    <row r="363" spans="1:3" x14ac:dyDescent="0.25">
      <c r="A363" s="16">
        <f t="shared" si="5"/>
        <v>2260</v>
      </c>
      <c r="B363" s="48" t="s">
        <v>5996</v>
      </c>
      <c r="C363" s="49">
        <v>1800</v>
      </c>
    </row>
    <row r="364" spans="1:3" x14ac:dyDescent="0.25">
      <c r="A364" s="16">
        <f t="shared" si="5"/>
        <v>2261</v>
      </c>
      <c r="B364" s="48" t="s">
        <v>5996</v>
      </c>
      <c r="C364" s="49">
        <v>2229.17</v>
      </c>
    </row>
    <row r="365" spans="1:3" x14ac:dyDescent="0.25">
      <c r="A365" s="16">
        <f t="shared" si="5"/>
        <v>2262</v>
      </c>
      <c r="B365" s="48" t="s">
        <v>5997</v>
      </c>
      <c r="C365" s="49">
        <v>1958.34</v>
      </c>
    </row>
    <row r="366" spans="1:3" x14ac:dyDescent="0.25">
      <c r="A366" s="16">
        <f t="shared" si="5"/>
        <v>2263</v>
      </c>
      <c r="B366" s="48" t="s">
        <v>5998</v>
      </c>
      <c r="C366" s="49">
        <v>1948.72</v>
      </c>
    </row>
    <row r="367" spans="1:3" ht="31.5" x14ac:dyDescent="0.25">
      <c r="A367" s="16">
        <f t="shared" si="5"/>
        <v>2264</v>
      </c>
      <c r="B367" s="48" t="s">
        <v>8214</v>
      </c>
      <c r="C367" s="50">
        <v>490</v>
      </c>
    </row>
    <row r="368" spans="1:3" ht="31.5" x14ac:dyDescent="0.25">
      <c r="A368" s="16">
        <f t="shared" si="5"/>
        <v>2265</v>
      </c>
      <c r="B368" s="48" t="s">
        <v>8215</v>
      </c>
      <c r="C368" s="49">
        <v>4640.1400000000003</v>
      </c>
    </row>
    <row r="369" spans="1:3" x14ac:dyDescent="0.25">
      <c r="A369" s="16">
        <f t="shared" si="5"/>
        <v>2266</v>
      </c>
      <c r="B369" s="48" t="s">
        <v>5999</v>
      </c>
      <c r="C369" s="49">
        <v>39000</v>
      </c>
    </row>
    <row r="370" spans="1:3" x14ac:dyDescent="0.25">
      <c r="A370" s="16">
        <f t="shared" si="5"/>
        <v>2267</v>
      </c>
      <c r="B370" s="48" t="s">
        <v>6000</v>
      </c>
      <c r="C370" s="49">
        <v>39000</v>
      </c>
    </row>
    <row r="371" spans="1:3" x14ac:dyDescent="0.25">
      <c r="A371" s="16">
        <f t="shared" si="5"/>
        <v>2268</v>
      </c>
      <c r="B371" s="48" t="s">
        <v>6001</v>
      </c>
      <c r="C371" s="49">
        <v>39000</v>
      </c>
    </row>
    <row r="372" spans="1:3" x14ac:dyDescent="0.25">
      <c r="A372" s="16">
        <f t="shared" si="5"/>
        <v>2269</v>
      </c>
      <c r="B372" s="48" t="s">
        <v>8216</v>
      </c>
      <c r="C372" s="49">
        <v>1177.97</v>
      </c>
    </row>
    <row r="373" spans="1:3" x14ac:dyDescent="0.25">
      <c r="A373" s="16">
        <f t="shared" si="5"/>
        <v>2270</v>
      </c>
      <c r="B373" s="48" t="s">
        <v>3612</v>
      </c>
      <c r="C373" s="49">
        <v>45000</v>
      </c>
    </row>
    <row r="374" spans="1:3" x14ac:dyDescent="0.25">
      <c r="A374" s="16">
        <f t="shared" si="5"/>
        <v>2271</v>
      </c>
      <c r="B374" s="48" t="s">
        <v>8217</v>
      </c>
      <c r="C374" s="49">
        <v>3872.92</v>
      </c>
    </row>
    <row r="375" spans="1:3" x14ac:dyDescent="0.25">
      <c r="A375" s="16">
        <f t="shared" si="5"/>
        <v>2272</v>
      </c>
      <c r="B375" s="48" t="s">
        <v>8218</v>
      </c>
      <c r="C375" s="49">
        <v>6086.02</v>
      </c>
    </row>
    <row r="376" spans="1:3" x14ac:dyDescent="0.25">
      <c r="A376" s="16">
        <f t="shared" si="5"/>
        <v>2273</v>
      </c>
      <c r="B376" s="48" t="s">
        <v>8219</v>
      </c>
      <c r="C376" s="49">
        <v>10874.5</v>
      </c>
    </row>
    <row r="377" spans="1:3" x14ac:dyDescent="0.25">
      <c r="A377" s="16">
        <f t="shared" si="5"/>
        <v>2274</v>
      </c>
      <c r="B377" s="48" t="s">
        <v>8220</v>
      </c>
      <c r="C377" s="49">
        <v>8276.27</v>
      </c>
    </row>
    <row r="378" spans="1:3" x14ac:dyDescent="0.25">
      <c r="A378" s="16">
        <f t="shared" si="5"/>
        <v>2275</v>
      </c>
      <c r="B378" s="48" t="s">
        <v>8221</v>
      </c>
      <c r="C378" s="49">
        <v>7275.42</v>
      </c>
    </row>
    <row r="379" spans="1:3" x14ac:dyDescent="0.25">
      <c r="A379" s="16">
        <f t="shared" si="5"/>
        <v>2276</v>
      </c>
      <c r="B379" s="48" t="s">
        <v>6002</v>
      </c>
      <c r="C379" s="49">
        <v>94537.63</v>
      </c>
    </row>
    <row r="380" spans="1:3" ht="31.5" x14ac:dyDescent="0.25">
      <c r="A380" s="16">
        <f t="shared" si="5"/>
        <v>2277</v>
      </c>
      <c r="B380" s="48" t="s">
        <v>9562</v>
      </c>
      <c r="C380" s="49">
        <v>32443.23</v>
      </c>
    </row>
    <row r="381" spans="1:3" ht="31.5" x14ac:dyDescent="0.25">
      <c r="A381" s="16">
        <f t="shared" si="5"/>
        <v>2278</v>
      </c>
      <c r="B381" s="48" t="s">
        <v>9563</v>
      </c>
      <c r="C381" s="49">
        <v>28681.91</v>
      </c>
    </row>
    <row r="382" spans="1:3" x14ac:dyDescent="0.25">
      <c r="A382" s="16">
        <f t="shared" si="5"/>
        <v>2279</v>
      </c>
      <c r="B382" s="48" t="s">
        <v>3613</v>
      </c>
      <c r="C382" s="49">
        <v>24857.8</v>
      </c>
    </row>
    <row r="383" spans="1:3" x14ac:dyDescent="0.25">
      <c r="A383" s="16">
        <f t="shared" si="5"/>
        <v>2280</v>
      </c>
      <c r="B383" s="48" t="s">
        <v>3614</v>
      </c>
      <c r="C383" s="49">
        <v>31658.33</v>
      </c>
    </row>
    <row r="384" spans="1:3" x14ac:dyDescent="0.25">
      <c r="A384" s="16">
        <f t="shared" si="5"/>
        <v>2281</v>
      </c>
      <c r="B384" s="48" t="s">
        <v>1664</v>
      </c>
      <c r="C384" s="49">
        <v>23542.37</v>
      </c>
    </row>
    <row r="385" spans="1:3" ht="31.5" x14ac:dyDescent="0.25">
      <c r="A385" s="16">
        <f t="shared" si="5"/>
        <v>2282</v>
      </c>
      <c r="B385" s="48" t="s">
        <v>3615</v>
      </c>
      <c r="C385" s="49">
        <v>21924.1</v>
      </c>
    </row>
    <row r="386" spans="1:3" ht="31.5" x14ac:dyDescent="0.25">
      <c r="A386" s="16">
        <f t="shared" si="5"/>
        <v>2283</v>
      </c>
      <c r="B386" s="48" t="s">
        <v>3616</v>
      </c>
      <c r="C386" s="49">
        <v>21924.1</v>
      </c>
    </row>
    <row r="387" spans="1:3" ht="31.5" x14ac:dyDescent="0.25">
      <c r="A387" s="16">
        <f t="shared" si="5"/>
        <v>2284</v>
      </c>
      <c r="B387" s="48" t="s">
        <v>7237</v>
      </c>
      <c r="C387" s="49">
        <v>10149.99</v>
      </c>
    </row>
    <row r="388" spans="1:3" x14ac:dyDescent="0.25">
      <c r="A388" s="16">
        <f t="shared" si="5"/>
        <v>2285</v>
      </c>
      <c r="B388" s="48" t="s">
        <v>10892</v>
      </c>
      <c r="C388" s="49">
        <v>15254.24</v>
      </c>
    </row>
    <row r="389" spans="1:3" x14ac:dyDescent="0.25">
      <c r="A389" s="16">
        <f t="shared" si="5"/>
        <v>2286</v>
      </c>
      <c r="B389" s="48" t="s">
        <v>3617</v>
      </c>
      <c r="C389" s="49">
        <v>54322.04</v>
      </c>
    </row>
    <row r="390" spans="1:3" x14ac:dyDescent="0.25">
      <c r="A390" s="16">
        <f t="shared" ref="A390:A453" si="6">A389+1</f>
        <v>2287</v>
      </c>
      <c r="B390" s="48" t="s">
        <v>3618</v>
      </c>
      <c r="C390" s="49">
        <v>14867.6</v>
      </c>
    </row>
    <row r="391" spans="1:3" x14ac:dyDescent="0.25">
      <c r="A391" s="16">
        <f t="shared" si="6"/>
        <v>2288</v>
      </c>
      <c r="B391" s="48" t="s">
        <v>3619</v>
      </c>
      <c r="C391" s="49">
        <v>8019.75</v>
      </c>
    </row>
    <row r="392" spans="1:3" x14ac:dyDescent="0.25">
      <c r="A392" s="16">
        <f t="shared" si="6"/>
        <v>2289</v>
      </c>
      <c r="B392" s="48" t="s">
        <v>10386</v>
      </c>
      <c r="C392" s="49">
        <v>14075</v>
      </c>
    </row>
    <row r="393" spans="1:3" x14ac:dyDescent="0.25">
      <c r="A393" s="16">
        <f t="shared" si="6"/>
        <v>2290</v>
      </c>
      <c r="B393" s="48" t="s">
        <v>10893</v>
      </c>
      <c r="C393" s="49">
        <v>14500</v>
      </c>
    </row>
    <row r="394" spans="1:3" x14ac:dyDescent="0.25">
      <c r="A394" s="16">
        <f t="shared" si="6"/>
        <v>2291</v>
      </c>
      <c r="B394" s="48" t="s">
        <v>7238</v>
      </c>
      <c r="C394" s="49">
        <v>10950</v>
      </c>
    </row>
    <row r="395" spans="1:3" x14ac:dyDescent="0.25">
      <c r="A395" s="16">
        <f t="shared" si="6"/>
        <v>2292</v>
      </c>
      <c r="B395" s="48" t="s">
        <v>8222</v>
      </c>
      <c r="C395" s="49">
        <v>30779.66</v>
      </c>
    </row>
    <row r="396" spans="1:3" x14ac:dyDescent="0.25">
      <c r="A396" s="16">
        <f t="shared" si="6"/>
        <v>2293</v>
      </c>
      <c r="B396" s="48" t="s">
        <v>6003</v>
      </c>
      <c r="C396" s="49">
        <v>1350</v>
      </c>
    </row>
    <row r="397" spans="1:3" x14ac:dyDescent="0.25">
      <c r="A397" s="16">
        <f t="shared" si="6"/>
        <v>2294</v>
      </c>
      <c r="B397" s="48" t="s">
        <v>6004</v>
      </c>
      <c r="C397" s="49">
        <v>103424.58</v>
      </c>
    </row>
    <row r="398" spans="1:3" x14ac:dyDescent="0.25">
      <c r="A398" s="16">
        <f t="shared" si="6"/>
        <v>2295</v>
      </c>
      <c r="B398" s="48" t="s">
        <v>3620</v>
      </c>
      <c r="C398" s="49">
        <v>60601.279999999999</v>
      </c>
    </row>
    <row r="399" spans="1:3" x14ac:dyDescent="0.25">
      <c r="A399" s="16">
        <f t="shared" si="6"/>
        <v>2296</v>
      </c>
      <c r="B399" s="48" t="s">
        <v>3621</v>
      </c>
      <c r="C399" s="49">
        <v>38496.68</v>
      </c>
    </row>
    <row r="400" spans="1:3" x14ac:dyDescent="0.25">
      <c r="A400" s="16">
        <f t="shared" si="6"/>
        <v>2297</v>
      </c>
      <c r="B400" s="48" t="s">
        <v>3622</v>
      </c>
      <c r="C400" s="49">
        <v>17572.8</v>
      </c>
    </row>
    <row r="401" spans="1:3" x14ac:dyDescent="0.25">
      <c r="A401" s="16">
        <f t="shared" si="6"/>
        <v>2298</v>
      </c>
      <c r="B401" s="48" t="s">
        <v>6005</v>
      </c>
      <c r="C401" s="49">
        <v>17881.36</v>
      </c>
    </row>
    <row r="402" spans="1:3" x14ac:dyDescent="0.25">
      <c r="A402" s="16">
        <f t="shared" si="6"/>
        <v>2299</v>
      </c>
      <c r="B402" s="48" t="s">
        <v>6006</v>
      </c>
      <c r="C402" s="49">
        <v>35423.730000000003</v>
      </c>
    </row>
    <row r="403" spans="1:3" x14ac:dyDescent="0.25">
      <c r="A403" s="16">
        <f t="shared" si="6"/>
        <v>2300</v>
      </c>
      <c r="B403" s="48" t="s">
        <v>3623</v>
      </c>
      <c r="C403" s="49">
        <v>7750</v>
      </c>
    </row>
    <row r="404" spans="1:3" x14ac:dyDescent="0.25">
      <c r="A404" s="16">
        <f t="shared" si="6"/>
        <v>2301</v>
      </c>
      <c r="B404" s="48" t="s">
        <v>10387</v>
      </c>
      <c r="C404" s="49">
        <v>5305</v>
      </c>
    </row>
    <row r="405" spans="1:3" x14ac:dyDescent="0.25">
      <c r="A405" s="16">
        <f t="shared" si="6"/>
        <v>2302</v>
      </c>
      <c r="B405" s="48" t="s">
        <v>10894</v>
      </c>
      <c r="C405" s="49">
        <v>5052</v>
      </c>
    </row>
    <row r="406" spans="1:3" x14ac:dyDescent="0.25">
      <c r="A406" s="16">
        <f t="shared" si="6"/>
        <v>2303</v>
      </c>
      <c r="B406" s="48" t="s">
        <v>3624</v>
      </c>
      <c r="C406" s="49">
        <v>16063.2</v>
      </c>
    </row>
    <row r="407" spans="1:3" x14ac:dyDescent="0.25">
      <c r="A407" s="16">
        <f t="shared" si="6"/>
        <v>2304</v>
      </c>
      <c r="B407" s="48" t="s">
        <v>3625</v>
      </c>
      <c r="C407" s="49">
        <v>10691.67</v>
      </c>
    </row>
    <row r="408" spans="1:3" x14ac:dyDescent="0.25">
      <c r="A408" s="16">
        <f t="shared" si="6"/>
        <v>2305</v>
      </c>
      <c r="B408" s="48" t="s">
        <v>3626</v>
      </c>
      <c r="C408" s="49">
        <v>74432.75</v>
      </c>
    </row>
    <row r="409" spans="1:3" x14ac:dyDescent="0.25">
      <c r="A409" s="16">
        <f t="shared" si="6"/>
        <v>2306</v>
      </c>
      <c r="B409" s="48" t="s">
        <v>6007</v>
      </c>
      <c r="C409" s="49">
        <v>22225</v>
      </c>
    </row>
    <row r="410" spans="1:3" x14ac:dyDescent="0.25">
      <c r="A410" s="16">
        <f t="shared" si="6"/>
        <v>2307</v>
      </c>
      <c r="B410" s="48" t="s">
        <v>10895</v>
      </c>
      <c r="C410" s="49">
        <v>12925</v>
      </c>
    </row>
    <row r="411" spans="1:3" x14ac:dyDescent="0.25">
      <c r="A411" s="16">
        <f t="shared" si="6"/>
        <v>2308</v>
      </c>
      <c r="B411" s="48" t="s">
        <v>10388</v>
      </c>
      <c r="C411" s="49">
        <v>25600</v>
      </c>
    </row>
    <row r="412" spans="1:3" x14ac:dyDescent="0.25">
      <c r="A412" s="16">
        <f t="shared" si="6"/>
        <v>2309</v>
      </c>
      <c r="B412" s="48" t="s">
        <v>10389</v>
      </c>
      <c r="C412" s="49">
        <v>13000</v>
      </c>
    </row>
    <row r="413" spans="1:3" ht="31.5" x14ac:dyDescent="0.25">
      <c r="A413" s="16">
        <f t="shared" si="6"/>
        <v>2310</v>
      </c>
      <c r="B413" s="48" t="s">
        <v>9564</v>
      </c>
      <c r="C413" s="49">
        <v>38050.85</v>
      </c>
    </row>
    <row r="414" spans="1:3" x14ac:dyDescent="0.25">
      <c r="A414" s="16">
        <f t="shared" si="6"/>
        <v>2311</v>
      </c>
      <c r="B414" s="48" t="s">
        <v>2559</v>
      </c>
      <c r="C414" s="49">
        <v>17508.47</v>
      </c>
    </row>
    <row r="415" spans="1:3" x14ac:dyDescent="0.25">
      <c r="A415" s="16">
        <f t="shared" si="6"/>
        <v>2312</v>
      </c>
      <c r="B415" s="48" t="s">
        <v>6008</v>
      </c>
      <c r="C415" s="49">
        <v>6610.17</v>
      </c>
    </row>
    <row r="416" spans="1:3" x14ac:dyDescent="0.25">
      <c r="A416" s="16">
        <f t="shared" si="6"/>
        <v>2313</v>
      </c>
      <c r="B416" s="48" t="s">
        <v>10896</v>
      </c>
      <c r="C416" s="49">
        <v>7233.22</v>
      </c>
    </row>
    <row r="417" spans="1:3" x14ac:dyDescent="0.25">
      <c r="A417" s="16">
        <f t="shared" si="6"/>
        <v>2314</v>
      </c>
      <c r="B417" s="48" t="s">
        <v>7239</v>
      </c>
      <c r="C417" s="49">
        <v>8276.27</v>
      </c>
    </row>
    <row r="418" spans="1:3" x14ac:dyDescent="0.25">
      <c r="A418" s="16">
        <f t="shared" si="6"/>
        <v>2315</v>
      </c>
      <c r="B418" s="48" t="s">
        <v>1665</v>
      </c>
      <c r="C418" s="49">
        <v>15874.58</v>
      </c>
    </row>
    <row r="419" spans="1:3" ht="31.5" x14ac:dyDescent="0.25">
      <c r="A419" s="16">
        <f t="shared" si="6"/>
        <v>2316</v>
      </c>
      <c r="B419" s="48" t="s">
        <v>9565</v>
      </c>
      <c r="C419" s="49">
        <v>12435.34</v>
      </c>
    </row>
    <row r="420" spans="1:3" x14ac:dyDescent="0.25">
      <c r="A420" s="16">
        <f t="shared" si="6"/>
        <v>2317</v>
      </c>
      <c r="B420" s="48" t="s">
        <v>6009</v>
      </c>
      <c r="C420" s="50">
        <v>900</v>
      </c>
    </row>
    <row r="421" spans="1:3" x14ac:dyDescent="0.25">
      <c r="A421" s="16">
        <f t="shared" si="6"/>
        <v>2318</v>
      </c>
      <c r="B421" s="48" t="s">
        <v>6009</v>
      </c>
      <c r="C421" s="50">
        <v>955.26</v>
      </c>
    </row>
    <row r="422" spans="1:3" x14ac:dyDescent="0.25">
      <c r="A422" s="16">
        <f t="shared" si="6"/>
        <v>2319</v>
      </c>
      <c r="B422" s="48" t="s">
        <v>3627</v>
      </c>
      <c r="C422" s="49">
        <v>3811.5</v>
      </c>
    </row>
    <row r="423" spans="1:3" x14ac:dyDescent="0.25">
      <c r="A423" s="16">
        <f t="shared" si="6"/>
        <v>2320</v>
      </c>
      <c r="B423" s="48" t="s">
        <v>3627</v>
      </c>
      <c r="C423" s="49">
        <v>2239.5100000000002</v>
      </c>
    </row>
    <row r="424" spans="1:3" x14ac:dyDescent="0.25">
      <c r="A424" s="16">
        <f t="shared" si="6"/>
        <v>2321</v>
      </c>
      <c r="B424" s="48" t="s">
        <v>3628</v>
      </c>
      <c r="C424" s="49">
        <v>2800</v>
      </c>
    </row>
    <row r="425" spans="1:3" x14ac:dyDescent="0.25">
      <c r="A425" s="16">
        <f t="shared" si="6"/>
        <v>2322</v>
      </c>
      <c r="B425" s="48" t="s">
        <v>3629</v>
      </c>
      <c r="C425" s="49">
        <v>1000</v>
      </c>
    </row>
    <row r="426" spans="1:3" x14ac:dyDescent="0.25">
      <c r="A426" s="16">
        <f t="shared" si="6"/>
        <v>2323</v>
      </c>
      <c r="B426" s="48" t="s">
        <v>2560</v>
      </c>
      <c r="C426" s="49">
        <v>4966.46</v>
      </c>
    </row>
    <row r="427" spans="1:3" x14ac:dyDescent="0.25">
      <c r="A427" s="16">
        <f t="shared" si="6"/>
        <v>2324</v>
      </c>
      <c r="B427" s="48" t="s">
        <v>2560</v>
      </c>
      <c r="C427" s="49">
        <v>25460</v>
      </c>
    </row>
    <row r="428" spans="1:3" x14ac:dyDescent="0.25">
      <c r="A428" s="16">
        <f t="shared" si="6"/>
        <v>2325</v>
      </c>
      <c r="B428" s="48" t="s">
        <v>2560</v>
      </c>
      <c r="C428" s="49">
        <v>16598.169999999998</v>
      </c>
    </row>
    <row r="429" spans="1:3" x14ac:dyDescent="0.25">
      <c r="A429" s="16">
        <f t="shared" si="6"/>
        <v>2326</v>
      </c>
      <c r="B429" s="48" t="s">
        <v>3630</v>
      </c>
      <c r="C429" s="49">
        <v>8800</v>
      </c>
    </row>
    <row r="430" spans="1:3" x14ac:dyDescent="0.25">
      <c r="A430" s="16">
        <f t="shared" si="6"/>
        <v>2327</v>
      </c>
      <c r="B430" s="48" t="s">
        <v>3631</v>
      </c>
      <c r="C430" s="49">
        <v>1753.5</v>
      </c>
    </row>
    <row r="431" spans="1:3" x14ac:dyDescent="0.25">
      <c r="A431" s="16">
        <f t="shared" si="6"/>
        <v>2328</v>
      </c>
      <c r="B431" s="48" t="s">
        <v>8223</v>
      </c>
      <c r="C431" s="49">
        <v>25200</v>
      </c>
    </row>
    <row r="432" spans="1:3" x14ac:dyDescent="0.25">
      <c r="A432" s="16">
        <f t="shared" si="6"/>
        <v>2329</v>
      </c>
      <c r="B432" s="48" t="s">
        <v>3632</v>
      </c>
      <c r="C432" s="50">
        <v>415</v>
      </c>
    </row>
    <row r="433" spans="1:3" x14ac:dyDescent="0.25">
      <c r="A433" s="16">
        <f t="shared" si="6"/>
        <v>2330</v>
      </c>
      <c r="B433" s="48" t="s">
        <v>3633</v>
      </c>
      <c r="C433" s="49">
        <v>5156.25</v>
      </c>
    </row>
    <row r="434" spans="1:3" x14ac:dyDescent="0.25">
      <c r="A434" s="16">
        <f t="shared" si="6"/>
        <v>2331</v>
      </c>
      <c r="B434" s="48" t="s">
        <v>3634</v>
      </c>
      <c r="C434" s="50">
        <v>329.17</v>
      </c>
    </row>
    <row r="435" spans="1:3" x14ac:dyDescent="0.25">
      <c r="A435" s="16">
        <f t="shared" si="6"/>
        <v>2332</v>
      </c>
      <c r="B435" s="48" t="s">
        <v>3634</v>
      </c>
      <c r="C435" s="49">
        <v>9299.99</v>
      </c>
    </row>
    <row r="436" spans="1:3" x14ac:dyDescent="0.25">
      <c r="A436" s="16">
        <f t="shared" si="6"/>
        <v>2333</v>
      </c>
      <c r="B436" s="48" t="s">
        <v>8224</v>
      </c>
      <c r="C436" s="49">
        <v>1065.43</v>
      </c>
    </row>
    <row r="437" spans="1:3" x14ac:dyDescent="0.25">
      <c r="A437" s="16">
        <f t="shared" si="6"/>
        <v>2334</v>
      </c>
      <c r="B437" s="48" t="s">
        <v>8225</v>
      </c>
      <c r="C437" s="49">
        <v>5345.44</v>
      </c>
    </row>
    <row r="438" spans="1:3" ht="17.25" customHeight="1" x14ac:dyDescent="0.25">
      <c r="A438" s="16">
        <f t="shared" si="6"/>
        <v>2335</v>
      </c>
      <c r="B438" s="48" t="s">
        <v>3635</v>
      </c>
      <c r="C438" s="49">
        <v>4080</v>
      </c>
    </row>
    <row r="439" spans="1:3" x14ac:dyDescent="0.25">
      <c r="A439" s="16">
        <f t="shared" si="6"/>
        <v>2336</v>
      </c>
      <c r="B439" s="48" t="s">
        <v>10897</v>
      </c>
      <c r="C439" s="49">
        <v>7338.97</v>
      </c>
    </row>
    <row r="440" spans="1:3" x14ac:dyDescent="0.25">
      <c r="A440" s="16">
        <f t="shared" si="6"/>
        <v>2337</v>
      </c>
      <c r="B440" s="48" t="s">
        <v>10898</v>
      </c>
      <c r="C440" s="49">
        <v>1827.27</v>
      </c>
    </row>
    <row r="441" spans="1:3" x14ac:dyDescent="0.25">
      <c r="A441" s="16">
        <f t="shared" si="6"/>
        <v>2338</v>
      </c>
      <c r="B441" s="48" t="s">
        <v>7240</v>
      </c>
      <c r="C441" s="49">
        <v>23071.87</v>
      </c>
    </row>
    <row r="442" spans="1:3" x14ac:dyDescent="0.25">
      <c r="A442" s="16">
        <f t="shared" si="6"/>
        <v>2339</v>
      </c>
      <c r="B442" s="48" t="s">
        <v>2561</v>
      </c>
      <c r="C442" s="50">
        <v>949.99</v>
      </c>
    </row>
    <row r="443" spans="1:3" x14ac:dyDescent="0.25">
      <c r="A443" s="16">
        <f t="shared" si="6"/>
        <v>2340</v>
      </c>
      <c r="B443" s="48" t="s">
        <v>3636</v>
      </c>
      <c r="C443" s="49">
        <v>1964.12</v>
      </c>
    </row>
    <row r="444" spans="1:3" x14ac:dyDescent="0.25">
      <c r="A444" s="16">
        <f t="shared" si="6"/>
        <v>2341</v>
      </c>
      <c r="B444" s="48" t="s">
        <v>2562</v>
      </c>
      <c r="C444" s="49">
        <v>4268.25</v>
      </c>
    </row>
    <row r="445" spans="1:3" x14ac:dyDescent="0.25">
      <c r="A445" s="16">
        <f t="shared" si="6"/>
        <v>2342</v>
      </c>
      <c r="B445" s="48" t="s">
        <v>2562</v>
      </c>
      <c r="C445" s="49">
        <v>32891.25</v>
      </c>
    </row>
    <row r="446" spans="1:3" x14ac:dyDescent="0.25">
      <c r="A446" s="16">
        <f t="shared" si="6"/>
        <v>2343</v>
      </c>
      <c r="B446" s="48" t="s">
        <v>2562</v>
      </c>
      <c r="C446" s="49">
        <v>8536.5</v>
      </c>
    </row>
    <row r="447" spans="1:3" ht="31.5" x14ac:dyDescent="0.25">
      <c r="A447" s="16">
        <f t="shared" si="6"/>
        <v>2344</v>
      </c>
      <c r="B447" s="48" t="s">
        <v>10390</v>
      </c>
      <c r="C447" s="50">
        <v>637.65</v>
      </c>
    </row>
    <row r="448" spans="1:3" x14ac:dyDescent="0.25">
      <c r="A448" s="16">
        <f t="shared" si="6"/>
        <v>2345</v>
      </c>
      <c r="B448" s="48" t="s">
        <v>10391</v>
      </c>
      <c r="C448" s="49">
        <v>2168.98</v>
      </c>
    </row>
    <row r="449" spans="1:3" x14ac:dyDescent="0.25">
      <c r="A449" s="16">
        <f t="shared" si="6"/>
        <v>2346</v>
      </c>
      <c r="B449" s="48" t="s">
        <v>2563</v>
      </c>
      <c r="C449" s="49">
        <v>3966.67</v>
      </c>
    </row>
    <row r="450" spans="1:3" x14ac:dyDescent="0.25">
      <c r="A450" s="16">
        <f t="shared" si="6"/>
        <v>2347</v>
      </c>
      <c r="B450" s="48" t="s">
        <v>7241</v>
      </c>
      <c r="C450" s="49">
        <v>2556.12</v>
      </c>
    </row>
    <row r="451" spans="1:3" x14ac:dyDescent="0.25">
      <c r="A451" s="16">
        <f t="shared" si="6"/>
        <v>2348</v>
      </c>
      <c r="B451" s="48" t="s">
        <v>3637</v>
      </c>
      <c r="C451" s="50">
        <v>114.41</v>
      </c>
    </row>
    <row r="452" spans="1:3" x14ac:dyDescent="0.25">
      <c r="A452" s="16">
        <f t="shared" si="6"/>
        <v>2349</v>
      </c>
      <c r="B452" s="48" t="s">
        <v>8226</v>
      </c>
      <c r="C452" s="50">
        <v>889.84</v>
      </c>
    </row>
    <row r="453" spans="1:3" x14ac:dyDescent="0.25">
      <c r="A453" s="16">
        <f t="shared" si="6"/>
        <v>2350</v>
      </c>
      <c r="B453" s="48" t="s">
        <v>8227</v>
      </c>
      <c r="C453" s="50">
        <v>444.92</v>
      </c>
    </row>
    <row r="454" spans="1:3" x14ac:dyDescent="0.25">
      <c r="A454" s="16">
        <f t="shared" ref="A454:A517" si="7">A453+1</f>
        <v>2351</v>
      </c>
      <c r="B454" s="48" t="s">
        <v>8228</v>
      </c>
      <c r="C454" s="50">
        <v>889.84</v>
      </c>
    </row>
    <row r="455" spans="1:3" x14ac:dyDescent="0.25">
      <c r="A455" s="16">
        <f t="shared" si="7"/>
        <v>2352</v>
      </c>
      <c r="B455" s="48" t="s">
        <v>2564</v>
      </c>
      <c r="C455" s="50">
        <v>666.67</v>
      </c>
    </row>
    <row r="456" spans="1:3" x14ac:dyDescent="0.25">
      <c r="A456" s="16">
        <f t="shared" si="7"/>
        <v>2353</v>
      </c>
      <c r="B456" s="48" t="s">
        <v>3638</v>
      </c>
      <c r="C456" s="50">
        <v>847.46</v>
      </c>
    </row>
    <row r="457" spans="1:3" x14ac:dyDescent="0.25">
      <c r="A457" s="16">
        <f t="shared" si="7"/>
        <v>2354</v>
      </c>
      <c r="B457" s="48" t="s">
        <v>10899</v>
      </c>
      <c r="C457" s="50">
        <v>916.67</v>
      </c>
    </row>
    <row r="458" spans="1:3" x14ac:dyDescent="0.25">
      <c r="A458" s="16">
        <f t="shared" si="7"/>
        <v>2355</v>
      </c>
      <c r="B458" s="48" t="s">
        <v>10900</v>
      </c>
      <c r="C458" s="50">
        <v>916.67</v>
      </c>
    </row>
    <row r="459" spans="1:3" x14ac:dyDescent="0.25">
      <c r="A459" s="16">
        <f t="shared" si="7"/>
        <v>2356</v>
      </c>
      <c r="B459" s="48" t="s">
        <v>8229</v>
      </c>
      <c r="C459" s="50">
        <v>771.2</v>
      </c>
    </row>
    <row r="460" spans="1:3" x14ac:dyDescent="0.25">
      <c r="A460" s="16">
        <f t="shared" si="7"/>
        <v>2357</v>
      </c>
      <c r="B460" s="48" t="s">
        <v>8231</v>
      </c>
      <c r="C460" s="50">
        <v>40</v>
      </c>
    </row>
    <row r="461" spans="1:3" x14ac:dyDescent="0.25">
      <c r="A461" s="16">
        <f t="shared" si="7"/>
        <v>2358</v>
      </c>
      <c r="B461" s="48" t="s">
        <v>8230</v>
      </c>
      <c r="C461" s="50">
        <v>201.02</v>
      </c>
    </row>
    <row r="462" spans="1:3" x14ac:dyDescent="0.25">
      <c r="A462" s="16">
        <f t="shared" si="7"/>
        <v>2359</v>
      </c>
      <c r="B462" s="48" t="s">
        <v>8232</v>
      </c>
      <c r="C462" s="50">
        <v>201.02</v>
      </c>
    </row>
    <row r="463" spans="1:3" x14ac:dyDescent="0.25">
      <c r="A463" s="16">
        <f t="shared" si="7"/>
        <v>2360</v>
      </c>
      <c r="B463" s="48" t="s">
        <v>7242</v>
      </c>
      <c r="C463" s="49">
        <v>2607.3000000000002</v>
      </c>
    </row>
    <row r="464" spans="1:3" ht="31.5" x14ac:dyDescent="0.25">
      <c r="A464" s="16">
        <f t="shared" si="7"/>
        <v>2361</v>
      </c>
      <c r="B464" s="48" t="s">
        <v>2565</v>
      </c>
      <c r="C464" s="49">
        <v>4800</v>
      </c>
    </row>
    <row r="465" spans="1:3" x14ac:dyDescent="0.25">
      <c r="A465" s="16">
        <f t="shared" si="7"/>
        <v>2362</v>
      </c>
      <c r="B465" s="48" t="s">
        <v>1666</v>
      </c>
      <c r="C465" s="50">
        <v>525.41999999999996</v>
      </c>
    </row>
    <row r="466" spans="1:3" x14ac:dyDescent="0.25">
      <c r="A466" s="16">
        <f t="shared" si="7"/>
        <v>2363</v>
      </c>
      <c r="B466" s="48" t="s">
        <v>8233</v>
      </c>
      <c r="C466" s="50">
        <v>105</v>
      </c>
    </row>
    <row r="467" spans="1:3" x14ac:dyDescent="0.25">
      <c r="A467" s="16">
        <f t="shared" si="7"/>
        <v>2364</v>
      </c>
      <c r="B467" s="48" t="s">
        <v>8234</v>
      </c>
      <c r="C467" s="50">
        <v>815.26</v>
      </c>
    </row>
    <row r="468" spans="1:3" x14ac:dyDescent="0.25">
      <c r="A468" s="16">
        <f t="shared" si="7"/>
        <v>2365</v>
      </c>
      <c r="B468" s="48" t="s">
        <v>3639</v>
      </c>
      <c r="C468" s="50">
        <v>85.59</v>
      </c>
    </row>
    <row r="469" spans="1:3" x14ac:dyDescent="0.25">
      <c r="A469" s="16">
        <f t="shared" si="7"/>
        <v>2366</v>
      </c>
      <c r="B469" s="48" t="s">
        <v>3640</v>
      </c>
      <c r="C469" s="50">
        <v>292.73</v>
      </c>
    </row>
    <row r="470" spans="1:3" x14ac:dyDescent="0.25">
      <c r="A470" s="16">
        <f t="shared" si="7"/>
        <v>2367</v>
      </c>
      <c r="B470" s="48" t="s">
        <v>11604</v>
      </c>
      <c r="C470" s="49">
        <v>2487.0700000000002</v>
      </c>
    </row>
    <row r="471" spans="1:3" x14ac:dyDescent="0.25">
      <c r="A471" s="16">
        <f t="shared" si="7"/>
        <v>2368</v>
      </c>
      <c r="B471" s="48" t="s">
        <v>2566</v>
      </c>
      <c r="C471" s="49">
        <v>33250</v>
      </c>
    </row>
    <row r="472" spans="1:3" x14ac:dyDescent="0.25">
      <c r="A472" s="16">
        <f t="shared" si="7"/>
        <v>2369</v>
      </c>
      <c r="B472" s="48" t="s">
        <v>6010</v>
      </c>
      <c r="C472" s="49">
        <v>10000</v>
      </c>
    </row>
    <row r="473" spans="1:3" x14ac:dyDescent="0.25">
      <c r="A473" s="16">
        <f t="shared" si="7"/>
        <v>2370</v>
      </c>
      <c r="B473" s="48" t="s">
        <v>7243</v>
      </c>
      <c r="C473" s="49">
        <v>1700</v>
      </c>
    </row>
    <row r="474" spans="1:3" x14ac:dyDescent="0.25">
      <c r="A474" s="16">
        <f t="shared" si="7"/>
        <v>2371</v>
      </c>
      <c r="B474" s="48" t="s">
        <v>7244</v>
      </c>
      <c r="C474" s="50">
        <v>16.3</v>
      </c>
    </row>
    <row r="475" spans="1:3" x14ac:dyDescent="0.25">
      <c r="A475" s="16">
        <f t="shared" si="7"/>
        <v>2372</v>
      </c>
      <c r="B475" s="48" t="s">
        <v>8235</v>
      </c>
      <c r="C475" s="49">
        <v>4166.66</v>
      </c>
    </row>
    <row r="476" spans="1:3" x14ac:dyDescent="0.25">
      <c r="A476" s="16">
        <f t="shared" si="7"/>
        <v>2373</v>
      </c>
      <c r="B476" s="48" t="s">
        <v>9566</v>
      </c>
      <c r="C476" s="49">
        <v>8160</v>
      </c>
    </row>
    <row r="477" spans="1:3" x14ac:dyDescent="0.25">
      <c r="A477" s="16">
        <f t="shared" si="7"/>
        <v>2374</v>
      </c>
      <c r="B477" s="48" t="s">
        <v>8236</v>
      </c>
      <c r="C477" s="50">
        <v>490</v>
      </c>
    </row>
    <row r="478" spans="1:3" x14ac:dyDescent="0.25">
      <c r="A478" s="16">
        <f t="shared" si="7"/>
        <v>2375</v>
      </c>
      <c r="B478" s="48" t="s">
        <v>2567</v>
      </c>
      <c r="C478" s="49">
        <v>2382.2199999999998</v>
      </c>
    </row>
    <row r="479" spans="1:3" x14ac:dyDescent="0.25">
      <c r="A479" s="16">
        <f t="shared" si="7"/>
        <v>2376</v>
      </c>
      <c r="B479" s="48" t="s">
        <v>2567</v>
      </c>
      <c r="C479" s="49">
        <v>2698.29</v>
      </c>
    </row>
    <row r="480" spans="1:3" x14ac:dyDescent="0.25">
      <c r="A480" s="16">
        <f t="shared" si="7"/>
        <v>2377</v>
      </c>
      <c r="B480" s="48" t="s">
        <v>2567</v>
      </c>
      <c r="C480" s="49">
        <v>3061.32</v>
      </c>
    </row>
    <row r="481" spans="1:3" x14ac:dyDescent="0.25">
      <c r="A481" s="16">
        <f t="shared" si="7"/>
        <v>2378</v>
      </c>
      <c r="B481" s="48" t="s">
        <v>2567</v>
      </c>
      <c r="C481" s="49">
        <v>3050.85</v>
      </c>
    </row>
    <row r="482" spans="1:3" x14ac:dyDescent="0.25">
      <c r="A482" s="16">
        <f t="shared" si="7"/>
        <v>2379</v>
      </c>
      <c r="B482" s="48" t="s">
        <v>2567</v>
      </c>
      <c r="C482" s="50">
        <v>542.5</v>
      </c>
    </row>
    <row r="483" spans="1:3" x14ac:dyDescent="0.25">
      <c r="A483" s="16">
        <f t="shared" si="7"/>
        <v>2380</v>
      </c>
      <c r="B483" s="48" t="s">
        <v>7245</v>
      </c>
      <c r="C483" s="50">
        <v>300</v>
      </c>
    </row>
    <row r="484" spans="1:3" x14ac:dyDescent="0.25">
      <c r="A484" s="16">
        <f t="shared" si="7"/>
        <v>2381</v>
      </c>
      <c r="B484" s="48" t="s">
        <v>7245</v>
      </c>
      <c r="C484" s="49">
        <v>2819.3</v>
      </c>
    </row>
    <row r="485" spans="1:3" x14ac:dyDescent="0.25">
      <c r="A485" s="16">
        <f t="shared" si="7"/>
        <v>2382</v>
      </c>
      <c r="B485" s="48" t="s">
        <v>3641</v>
      </c>
      <c r="C485" s="49">
        <v>1421.61</v>
      </c>
    </row>
    <row r="486" spans="1:3" x14ac:dyDescent="0.25">
      <c r="A486" s="16">
        <f t="shared" si="7"/>
        <v>2383</v>
      </c>
      <c r="B486" s="48" t="s">
        <v>10902</v>
      </c>
      <c r="C486" s="49">
        <v>1500</v>
      </c>
    </row>
    <row r="487" spans="1:3" x14ac:dyDescent="0.25">
      <c r="A487" s="16">
        <f t="shared" si="7"/>
        <v>2384</v>
      </c>
      <c r="B487" s="48" t="s">
        <v>10902</v>
      </c>
      <c r="C487" s="50">
        <v>716.67</v>
      </c>
    </row>
    <row r="488" spans="1:3" x14ac:dyDescent="0.25">
      <c r="A488" s="16">
        <f t="shared" si="7"/>
        <v>2385</v>
      </c>
      <c r="B488" s="48" t="s">
        <v>10901</v>
      </c>
      <c r="C488" s="50">
        <v>333.33</v>
      </c>
    </row>
    <row r="489" spans="1:3" x14ac:dyDescent="0.25">
      <c r="A489" s="16">
        <f t="shared" si="7"/>
        <v>2386</v>
      </c>
      <c r="B489" s="48" t="s">
        <v>3642</v>
      </c>
      <c r="C489" s="49">
        <v>2416.67</v>
      </c>
    </row>
    <row r="490" spans="1:3" x14ac:dyDescent="0.25">
      <c r="A490" s="16">
        <f t="shared" si="7"/>
        <v>2387</v>
      </c>
      <c r="B490" s="48" t="s">
        <v>8237</v>
      </c>
      <c r="C490" s="49">
        <v>4445</v>
      </c>
    </row>
    <row r="491" spans="1:3" x14ac:dyDescent="0.25">
      <c r="A491" s="16">
        <f t="shared" si="7"/>
        <v>2388</v>
      </c>
      <c r="B491" s="48" t="s">
        <v>3643</v>
      </c>
      <c r="C491" s="49">
        <v>1125</v>
      </c>
    </row>
    <row r="492" spans="1:3" x14ac:dyDescent="0.25">
      <c r="A492" s="16">
        <f t="shared" si="7"/>
        <v>2389</v>
      </c>
      <c r="B492" s="48" t="s">
        <v>3644</v>
      </c>
      <c r="C492" s="49">
        <v>35000</v>
      </c>
    </row>
    <row r="493" spans="1:3" x14ac:dyDescent="0.25">
      <c r="A493" s="16">
        <f t="shared" si="7"/>
        <v>2390</v>
      </c>
      <c r="B493" s="48" t="s">
        <v>3645</v>
      </c>
      <c r="C493" s="49">
        <v>1350</v>
      </c>
    </row>
    <row r="494" spans="1:3" ht="31.5" x14ac:dyDescent="0.25">
      <c r="A494" s="16">
        <f t="shared" si="7"/>
        <v>2391</v>
      </c>
      <c r="B494" s="48" t="s">
        <v>2568</v>
      </c>
      <c r="C494" s="49">
        <v>17500</v>
      </c>
    </row>
    <row r="495" spans="1:3" x14ac:dyDescent="0.25">
      <c r="A495" s="16">
        <f t="shared" si="7"/>
        <v>2392</v>
      </c>
      <c r="B495" s="48" t="s">
        <v>3646</v>
      </c>
      <c r="C495" s="49">
        <v>31449</v>
      </c>
    </row>
    <row r="496" spans="1:3" x14ac:dyDescent="0.25">
      <c r="A496" s="16">
        <f t="shared" si="7"/>
        <v>2393</v>
      </c>
      <c r="B496" s="48" t="s">
        <v>8238</v>
      </c>
      <c r="C496" s="50">
        <v>338.98</v>
      </c>
    </row>
    <row r="497" spans="1:3" x14ac:dyDescent="0.25">
      <c r="A497" s="16">
        <f t="shared" si="7"/>
        <v>2394</v>
      </c>
      <c r="B497" s="48" t="s">
        <v>3647</v>
      </c>
      <c r="C497" s="49">
        <v>4480</v>
      </c>
    </row>
    <row r="498" spans="1:3" x14ac:dyDescent="0.25">
      <c r="A498" s="16">
        <f t="shared" si="7"/>
        <v>2395</v>
      </c>
      <c r="B498" s="48" t="s">
        <v>7246</v>
      </c>
      <c r="C498" s="49">
        <v>35119.440000000002</v>
      </c>
    </row>
    <row r="499" spans="1:3" x14ac:dyDescent="0.25">
      <c r="A499" s="16">
        <f t="shared" si="7"/>
        <v>2396</v>
      </c>
      <c r="B499" s="48" t="s">
        <v>8239</v>
      </c>
      <c r="C499" s="49">
        <v>15322.63</v>
      </c>
    </row>
    <row r="500" spans="1:3" x14ac:dyDescent="0.25">
      <c r="A500" s="16">
        <f t="shared" si="7"/>
        <v>2397</v>
      </c>
      <c r="B500" s="48" t="s">
        <v>7247</v>
      </c>
      <c r="C500" s="49">
        <v>28750</v>
      </c>
    </row>
    <row r="501" spans="1:3" x14ac:dyDescent="0.25">
      <c r="A501" s="16">
        <f t="shared" si="7"/>
        <v>2398</v>
      </c>
      <c r="B501" s="48" t="s">
        <v>9567</v>
      </c>
      <c r="C501" s="49">
        <v>13000</v>
      </c>
    </row>
    <row r="502" spans="1:3" x14ac:dyDescent="0.25">
      <c r="A502" s="16">
        <f t="shared" si="7"/>
        <v>2399</v>
      </c>
      <c r="B502" s="48" t="s">
        <v>3648</v>
      </c>
      <c r="C502" s="49">
        <v>12304.05</v>
      </c>
    </row>
    <row r="503" spans="1:3" x14ac:dyDescent="0.25">
      <c r="A503" s="16">
        <f t="shared" si="7"/>
        <v>2400</v>
      </c>
      <c r="B503" s="48" t="s">
        <v>8240</v>
      </c>
      <c r="C503" s="49">
        <v>1100</v>
      </c>
    </row>
    <row r="504" spans="1:3" x14ac:dyDescent="0.25">
      <c r="A504" s="16">
        <f t="shared" si="7"/>
        <v>2401</v>
      </c>
      <c r="B504" s="48" t="s">
        <v>8241</v>
      </c>
      <c r="C504" s="49">
        <v>3631.7</v>
      </c>
    </row>
    <row r="505" spans="1:3" x14ac:dyDescent="0.25">
      <c r="A505" s="16">
        <f t="shared" si="7"/>
        <v>2402</v>
      </c>
      <c r="B505" s="48" t="s">
        <v>3649</v>
      </c>
      <c r="C505" s="49">
        <v>7546.89</v>
      </c>
    </row>
    <row r="506" spans="1:3" x14ac:dyDescent="0.25">
      <c r="A506" s="16">
        <f t="shared" si="7"/>
        <v>2403</v>
      </c>
      <c r="B506" s="48" t="s">
        <v>6011</v>
      </c>
      <c r="C506" s="49">
        <v>25106.5</v>
      </c>
    </row>
    <row r="507" spans="1:3" x14ac:dyDescent="0.25">
      <c r="A507" s="16">
        <f t="shared" si="7"/>
        <v>2404</v>
      </c>
      <c r="B507" s="48" t="s">
        <v>8242</v>
      </c>
      <c r="C507" s="49">
        <v>1100</v>
      </c>
    </row>
    <row r="508" spans="1:3" x14ac:dyDescent="0.25">
      <c r="A508" s="16">
        <f t="shared" si="7"/>
        <v>2405</v>
      </c>
      <c r="B508" s="48" t="s">
        <v>10392</v>
      </c>
      <c r="C508" s="49">
        <v>49491.56</v>
      </c>
    </row>
    <row r="509" spans="1:3" x14ac:dyDescent="0.25">
      <c r="A509" s="16">
        <f t="shared" si="7"/>
        <v>2406</v>
      </c>
      <c r="B509" s="48" t="s">
        <v>7248</v>
      </c>
      <c r="C509" s="49">
        <v>3434.8</v>
      </c>
    </row>
    <row r="510" spans="1:3" x14ac:dyDescent="0.25">
      <c r="A510" s="16">
        <f t="shared" si="7"/>
        <v>2407</v>
      </c>
      <c r="B510" s="48" t="s">
        <v>3650</v>
      </c>
      <c r="C510" s="49">
        <v>1271.19</v>
      </c>
    </row>
    <row r="511" spans="1:3" x14ac:dyDescent="0.25">
      <c r="A511" s="16">
        <f t="shared" si="7"/>
        <v>2408</v>
      </c>
      <c r="B511" s="48" t="s">
        <v>3651</v>
      </c>
      <c r="C511" s="49">
        <v>11000</v>
      </c>
    </row>
    <row r="512" spans="1:3" x14ac:dyDescent="0.25">
      <c r="A512" s="16">
        <f t="shared" si="7"/>
        <v>2409</v>
      </c>
      <c r="B512" s="48" t="s">
        <v>9568</v>
      </c>
      <c r="C512" s="49">
        <v>6739.36</v>
      </c>
    </row>
    <row r="513" spans="1:3" x14ac:dyDescent="0.25">
      <c r="A513" s="16">
        <f t="shared" si="7"/>
        <v>2410</v>
      </c>
      <c r="B513" s="48" t="s">
        <v>3652</v>
      </c>
      <c r="C513" s="49">
        <v>121374.2</v>
      </c>
    </row>
    <row r="514" spans="1:3" x14ac:dyDescent="0.25">
      <c r="A514" s="16">
        <f t="shared" si="7"/>
        <v>2411</v>
      </c>
      <c r="B514" s="48" t="s">
        <v>3653</v>
      </c>
      <c r="C514" s="49">
        <v>72881.36</v>
      </c>
    </row>
    <row r="515" spans="1:3" x14ac:dyDescent="0.25">
      <c r="A515" s="16">
        <f t="shared" si="7"/>
        <v>2412</v>
      </c>
      <c r="B515" s="48" t="s">
        <v>3654</v>
      </c>
      <c r="C515" s="49">
        <v>16483.2</v>
      </c>
    </row>
    <row r="516" spans="1:3" x14ac:dyDescent="0.25">
      <c r="A516" s="16">
        <f t="shared" si="7"/>
        <v>2413</v>
      </c>
      <c r="B516" s="48" t="s">
        <v>3655</v>
      </c>
      <c r="C516" s="49">
        <v>28963</v>
      </c>
    </row>
    <row r="517" spans="1:3" x14ac:dyDescent="0.25">
      <c r="A517" s="16">
        <f t="shared" si="7"/>
        <v>2414</v>
      </c>
      <c r="B517" s="48" t="s">
        <v>3656</v>
      </c>
      <c r="C517" s="49">
        <v>11694.92</v>
      </c>
    </row>
    <row r="518" spans="1:3" x14ac:dyDescent="0.25">
      <c r="A518" s="16">
        <f t="shared" ref="A518:A581" si="8">A517+1</f>
        <v>2415</v>
      </c>
      <c r="B518" s="48" t="s">
        <v>3657</v>
      </c>
      <c r="C518" s="49">
        <v>2389.59</v>
      </c>
    </row>
    <row r="519" spans="1:3" x14ac:dyDescent="0.25">
      <c r="A519" s="16">
        <f t="shared" si="8"/>
        <v>2416</v>
      </c>
      <c r="B519" s="48" t="s">
        <v>3657</v>
      </c>
      <c r="C519" s="50">
        <v>833.34</v>
      </c>
    </row>
    <row r="520" spans="1:3" x14ac:dyDescent="0.25">
      <c r="A520" s="16">
        <f t="shared" si="8"/>
        <v>2417</v>
      </c>
      <c r="B520" s="48" t="s">
        <v>3658</v>
      </c>
      <c r="C520" s="49">
        <v>22755.119999999999</v>
      </c>
    </row>
    <row r="521" spans="1:3" x14ac:dyDescent="0.25">
      <c r="A521" s="16">
        <f t="shared" si="8"/>
        <v>2418</v>
      </c>
      <c r="B521" s="48" t="s">
        <v>3658</v>
      </c>
      <c r="C521" s="49">
        <v>22982.63</v>
      </c>
    </row>
    <row r="522" spans="1:3" x14ac:dyDescent="0.25">
      <c r="A522" s="16">
        <f t="shared" si="8"/>
        <v>2419</v>
      </c>
      <c r="B522" s="48" t="s">
        <v>3659</v>
      </c>
      <c r="C522" s="49">
        <v>82801.820000000007</v>
      </c>
    </row>
    <row r="523" spans="1:3" x14ac:dyDescent="0.25">
      <c r="A523" s="16">
        <f t="shared" si="8"/>
        <v>2420</v>
      </c>
      <c r="B523" s="48" t="s">
        <v>2569</v>
      </c>
      <c r="C523" s="49">
        <v>26772.73</v>
      </c>
    </row>
    <row r="524" spans="1:3" x14ac:dyDescent="0.25">
      <c r="A524" s="16">
        <f t="shared" si="8"/>
        <v>2421</v>
      </c>
      <c r="B524" s="48" t="s">
        <v>2569</v>
      </c>
      <c r="C524" s="49">
        <v>30742.49</v>
      </c>
    </row>
    <row r="525" spans="1:3" x14ac:dyDescent="0.25">
      <c r="A525" s="16">
        <f t="shared" si="8"/>
        <v>2422</v>
      </c>
      <c r="B525" s="48" t="s">
        <v>2569</v>
      </c>
      <c r="C525" s="49">
        <v>5863.94</v>
      </c>
    </row>
    <row r="526" spans="1:3" x14ac:dyDescent="0.25">
      <c r="A526" s="16">
        <f t="shared" si="8"/>
        <v>2423</v>
      </c>
      <c r="B526" s="48" t="s">
        <v>3660</v>
      </c>
      <c r="C526" s="49">
        <v>1861.75</v>
      </c>
    </row>
    <row r="527" spans="1:3" x14ac:dyDescent="0.25">
      <c r="A527" s="16">
        <f t="shared" si="8"/>
        <v>2424</v>
      </c>
      <c r="B527" s="48" t="s">
        <v>3661</v>
      </c>
      <c r="C527" s="50">
        <v>766.65</v>
      </c>
    </row>
    <row r="528" spans="1:3" x14ac:dyDescent="0.25">
      <c r="A528" s="16">
        <f t="shared" si="8"/>
        <v>2425</v>
      </c>
      <c r="B528" s="48" t="s">
        <v>3662</v>
      </c>
      <c r="C528" s="49">
        <v>22865.82</v>
      </c>
    </row>
    <row r="529" spans="1:3" x14ac:dyDescent="0.25">
      <c r="A529" s="16">
        <f t="shared" si="8"/>
        <v>2426</v>
      </c>
      <c r="B529" s="48" t="s">
        <v>10903</v>
      </c>
      <c r="C529" s="49">
        <v>11550</v>
      </c>
    </row>
    <row r="530" spans="1:3" x14ac:dyDescent="0.25">
      <c r="A530" s="16">
        <f t="shared" si="8"/>
        <v>2427</v>
      </c>
      <c r="B530" s="48" t="s">
        <v>10903</v>
      </c>
      <c r="C530" s="49">
        <v>22033.9</v>
      </c>
    </row>
    <row r="531" spans="1:3" x14ac:dyDescent="0.25">
      <c r="A531" s="16">
        <f t="shared" si="8"/>
        <v>2428</v>
      </c>
      <c r="B531" s="48" t="s">
        <v>10903</v>
      </c>
      <c r="C531" s="49">
        <v>28019.52</v>
      </c>
    </row>
    <row r="532" spans="1:3" x14ac:dyDescent="0.25">
      <c r="A532" s="16">
        <f t="shared" si="8"/>
        <v>2429</v>
      </c>
      <c r="B532" s="48" t="s">
        <v>2570</v>
      </c>
      <c r="C532" s="49">
        <v>27500</v>
      </c>
    </row>
    <row r="533" spans="1:3" x14ac:dyDescent="0.25">
      <c r="A533" s="16">
        <f t="shared" si="8"/>
        <v>2430</v>
      </c>
      <c r="B533" s="48" t="s">
        <v>3663</v>
      </c>
      <c r="C533" s="49">
        <v>2364.41</v>
      </c>
    </row>
    <row r="534" spans="1:3" x14ac:dyDescent="0.25">
      <c r="A534" s="16">
        <f t="shared" si="8"/>
        <v>2431</v>
      </c>
      <c r="B534" s="48" t="s">
        <v>2571</v>
      </c>
      <c r="C534" s="50">
        <v>211.67</v>
      </c>
    </row>
    <row r="535" spans="1:3" x14ac:dyDescent="0.25">
      <c r="A535" s="16">
        <f t="shared" si="8"/>
        <v>2432</v>
      </c>
      <c r="B535" s="48" t="s">
        <v>2572</v>
      </c>
      <c r="C535" s="49">
        <v>49990.64</v>
      </c>
    </row>
    <row r="536" spans="1:3" x14ac:dyDescent="0.25">
      <c r="A536" s="16">
        <f t="shared" si="8"/>
        <v>2433</v>
      </c>
      <c r="B536" s="48" t="s">
        <v>3664</v>
      </c>
      <c r="C536" s="49">
        <v>13786.2</v>
      </c>
    </row>
    <row r="537" spans="1:3" x14ac:dyDescent="0.25">
      <c r="A537" s="16">
        <f t="shared" si="8"/>
        <v>2434</v>
      </c>
      <c r="B537" s="48" t="s">
        <v>7249</v>
      </c>
      <c r="C537" s="50">
        <v>278.18</v>
      </c>
    </row>
    <row r="538" spans="1:3" x14ac:dyDescent="0.25">
      <c r="A538" s="16">
        <f t="shared" si="8"/>
        <v>2435</v>
      </c>
      <c r="B538" s="48" t="s">
        <v>7250</v>
      </c>
      <c r="C538" s="50">
        <v>388</v>
      </c>
    </row>
    <row r="539" spans="1:3" x14ac:dyDescent="0.25">
      <c r="A539" s="16">
        <f t="shared" si="8"/>
        <v>2436</v>
      </c>
      <c r="B539" s="48" t="s">
        <v>7251</v>
      </c>
      <c r="C539" s="50">
        <v>99.8</v>
      </c>
    </row>
    <row r="540" spans="1:3" x14ac:dyDescent="0.25">
      <c r="A540" s="16">
        <f t="shared" si="8"/>
        <v>2437</v>
      </c>
      <c r="B540" s="48" t="s">
        <v>7252</v>
      </c>
      <c r="C540" s="49">
        <v>3540</v>
      </c>
    </row>
    <row r="541" spans="1:3" x14ac:dyDescent="0.25">
      <c r="A541" s="16">
        <f t="shared" si="8"/>
        <v>2438</v>
      </c>
      <c r="B541" s="48" t="s">
        <v>8243</v>
      </c>
      <c r="C541" s="50">
        <v>388.35</v>
      </c>
    </row>
    <row r="542" spans="1:3" x14ac:dyDescent="0.25">
      <c r="A542" s="16">
        <f t="shared" si="8"/>
        <v>2439</v>
      </c>
      <c r="B542" s="48" t="s">
        <v>8244</v>
      </c>
      <c r="C542" s="50">
        <v>384</v>
      </c>
    </row>
    <row r="543" spans="1:3" x14ac:dyDescent="0.25">
      <c r="A543" s="16">
        <f t="shared" si="8"/>
        <v>2440</v>
      </c>
      <c r="B543" s="48" t="s">
        <v>7253</v>
      </c>
      <c r="C543" s="49">
        <v>25568.5</v>
      </c>
    </row>
    <row r="544" spans="1:3" x14ac:dyDescent="0.25">
      <c r="A544" s="16">
        <f t="shared" si="8"/>
        <v>2441</v>
      </c>
      <c r="B544" s="48" t="s">
        <v>7254</v>
      </c>
      <c r="C544" s="50">
        <v>335</v>
      </c>
    </row>
    <row r="545" spans="1:3" x14ac:dyDescent="0.25">
      <c r="A545" s="16">
        <f t="shared" si="8"/>
        <v>2442</v>
      </c>
      <c r="B545" s="48" t="s">
        <v>1667</v>
      </c>
      <c r="C545" s="49">
        <v>7210</v>
      </c>
    </row>
    <row r="546" spans="1:3" x14ac:dyDescent="0.25">
      <c r="A546" s="16">
        <f t="shared" si="8"/>
        <v>2443</v>
      </c>
      <c r="B546" s="48" t="s">
        <v>10393</v>
      </c>
      <c r="C546" s="49">
        <v>292320</v>
      </c>
    </row>
    <row r="547" spans="1:3" ht="17.25" customHeight="1" x14ac:dyDescent="0.25">
      <c r="A547" s="16">
        <f t="shared" si="8"/>
        <v>2444</v>
      </c>
      <c r="B547" s="48" t="s">
        <v>7255</v>
      </c>
      <c r="C547" s="49">
        <v>21352.5</v>
      </c>
    </row>
    <row r="548" spans="1:3" ht="16.5" customHeight="1" x14ac:dyDescent="0.25">
      <c r="A548" s="16">
        <f t="shared" si="8"/>
        <v>2445</v>
      </c>
      <c r="B548" s="48" t="s">
        <v>7255</v>
      </c>
      <c r="C548" s="49">
        <v>35587.5</v>
      </c>
    </row>
    <row r="549" spans="1:3" ht="31.5" x14ac:dyDescent="0.25">
      <c r="A549" s="16">
        <f t="shared" si="8"/>
        <v>2446</v>
      </c>
      <c r="B549" s="48" t="s">
        <v>7256</v>
      </c>
      <c r="C549" s="49">
        <v>21352.5</v>
      </c>
    </row>
    <row r="550" spans="1:3" ht="31.5" x14ac:dyDescent="0.25">
      <c r="A550" s="16">
        <f t="shared" si="8"/>
        <v>2447</v>
      </c>
      <c r="B550" s="48" t="s">
        <v>7256</v>
      </c>
      <c r="C550" s="49">
        <v>35587.5</v>
      </c>
    </row>
    <row r="551" spans="1:3" ht="31.5" x14ac:dyDescent="0.25">
      <c r="A551" s="16">
        <f t="shared" si="8"/>
        <v>2448</v>
      </c>
      <c r="B551" s="48" t="s">
        <v>10904</v>
      </c>
      <c r="C551" s="49">
        <v>120458.33</v>
      </c>
    </row>
    <row r="552" spans="1:3" ht="31.5" x14ac:dyDescent="0.25">
      <c r="A552" s="16">
        <f t="shared" si="8"/>
        <v>2449</v>
      </c>
      <c r="B552" s="48" t="s">
        <v>10905</v>
      </c>
      <c r="C552" s="49">
        <v>120458.33</v>
      </c>
    </row>
    <row r="553" spans="1:3" x14ac:dyDescent="0.25">
      <c r="A553" s="16">
        <f t="shared" si="8"/>
        <v>2450</v>
      </c>
      <c r="B553" s="48" t="s">
        <v>2573</v>
      </c>
      <c r="C553" s="49">
        <v>1275</v>
      </c>
    </row>
    <row r="554" spans="1:3" x14ac:dyDescent="0.25">
      <c r="A554" s="16">
        <f t="shared" si="8"/>
        <v>2451</v>
      </c>
      <c r="B554" s="48" t="s">
        <v>6012</v>
      </c>
      <c r="C554" s="49">
        <v>10962.5</v>
      </c>
    </row>
    <row r="555" spans="1:3" x14ac:dyDescent="0.25">
      <c r="A555" s="16">
        <f t="shared" si="8"/>
        <v>2452</v>
      </c>
      <c r="B555" s="48" t="s">
        <v>10906</v>
      </c>
      <c r="C555" s="49">
        <v>24237.29</v>
      </c>
    </row>
    <row r="556" spans="1:3" x14ac:dyDescent="0.25">
      <c r="A556" s="16">
        <f t="shared" si="8"/>
        <v>2453</v>
      </c>
      <c r="B556" s="48" t="s">
        <v>10906</v>
      </c>
      <c r="C556" s="49">
        <v>23833.33</v>
      </c>
    </row>
    <row r="557" spans="1:3" x14ac:dyDescent="0.25">
      <c r="A557" s="16">
        <f t="shared" si="8"/>
        <v>2454</v>
      </c>
      <c r="B557" s="48" t="s">
        <v>10394</v>
      </c>
      <c r="C557" s="49">
        <v>3400</v>
      </c>
    </row>
    <row r="558" spans="1:3" x14ac:dyDescent="0.25">
      <c r="A558" s="16">
        <f t="shared" si="8"/>
        <v>2455</v>
      </c>
      <c r="B558" s="48" t="s">
        <v>8245</v>
      </c>
      <c r="C558" s="49">
        <v>4237.32</v>
      </c>
    </row>
    <row r="559" spans="1:3" x14ac:dyDescent="0.25">
      <c r="A559" s="16">
        <f t="shared" si="8"/>
        <v>2456</v>
      </c>
      <c r="B559" s="48" t="s">
        <v>7257</v>
      </c>
      <c r="C559" s="49">
        <v>15416.8</v>
      </c>
    </row>
    <row r="560" spans="1:3" x14ac:dyDescent="0.25">
      <c r="A560" s="16">
        <f t="shared" si="8"/>
        <v>2457</v>
      </c>
      <c r="B560" s="48" t="s">
        <v>2574</v>
      </c>
      <c r="C560" s="49">
        <v>25000</v>
      </c>
    </row>
    <row r="561" spans="1:3" x14ac:dyDescent="0.25">
      <c r="A561" s="16">
        <f t="shared" si="8"/>
        <v>2458</v>
      </c>
      <c r="B561" s="48" t="s">
        <v>9569</v>
      </c>
      <c r="C561" s="49">
        <v>8932</v>
      </c>
    </row>
    <row r="562" spans="1:3" x14ac:dyDescent="0.25">
      <c r="A562" s="16">
        <f t="shared" si="8"/>
        <v>2459</v>
      </c>
      <c r="B562" s="48" t="s">
        <v>6013</v>
      </c>
      <c r="C562" s="49">
        <v>5220.2</v>
      </c>
    </row>
    <row r="563" spans="1:3" x14ac:dyDescent="0.25">
      <c r="A563" s="16">
        <f t="shared" si="8"/>
        <v>2460</v>
      </c>
      <c r="B563" s="48" t="s">
        <v>3665</v>
      </c>
      <c r="C563" s="49">
        <v>24314.78</v>
      </c>
    </row>
    <row r="564" spans="1:3" x14ac:dyDescent="0.25">
      <c r="A564" s="16">
        <f t="shared" si="8"/>
        <v>2461</v>
      </c>
      <c r="B564" s="48" t="s">
        <v>7258</v>
      </c>
      <c r="C564" s="49">
        <v>22956.67</v>
      </c>
    </row>
    <row r="565" spans="1:3" x14ac:dyDescent="0.25">
      <c r="A565" s="16">
        <f t="shared" si="8"/>
        <v>2462</v>
      </c>
      <c r="B565" s="48" t="s">
        <v>7259</v>
      </c>
      <c r="C565" s="49">
        <v>19870</v>
      </c>
    </row>
    <row r="566" spans="1:3" x14ac:dyDescent="0.25">
      <c r="A566" s="16">
        <f t="shared" si="8"/>
        <v>2463</v>
      </c>
      <c r="B566" s="48" t="s">
        <v>10907</v>
      </c>
      <c r="C566" s="49">
        <v>24928.81</v>
      </c>
    </row>
    <row r="567" spans="1:3" x14ac:dyDescent="0.25">
      <c r="A567" s="16">
        <f t="shared" si="8"/>
        <v>2464</v>
      </c>
      <c r="B567" s="48" t="s">
        <v>7260</v>
      </c>
      <c r="C567" s="49">
        <v>17995</v>
      </c>
    </row>
    <row r="568" spans="1:3" x14ac:dyDescent="0.25">
      <c r="A568" s="16">
        <f t="shared" si="8"/>
        <v>2465</v>
      </c>
      <c r="B568" s="48" t="s">
        <v>3666</v>
      </c>
      <c r="C568" s="49">
        <v>33735.83</v>
      </c>
    </row>
    <row r="569" spans="1:3" x14ac:dyDescent="0.25">
      <c r="A569" s="16">
        <f t="shared" si="8"/>
        <v>2466</v>
      </c>
      <c r="B569" s="48" t="s">
        <v>10395</v>
      </c>
      <c r="C569" s="49">
        <v>42621.85</v>
      </c>
    </row>
    <row r="570" spans="1:3" x14ac:dyDescent="0.25">
      <c r="A570" s="16">
        <f t="shared" si="8"/>
        <v>2467</v>
      </c>
      <c r="B570" s="48" t="s">
        <v>3667</v>
      </c>
      <c r="C570" s="49">
        <v>34000</v>
      </c>
    </row>
    <row r="571" spans="1:3" x14ac:dyDescent="0.25">
      <c r="A571" s="16">
        <f t="shared" si="8"/>
        <v>2468</v>
      </c>
      <c r="B571" s="48" t="s">
        <v>10908</v>
      </c>
      <c r="C571" s="49">
        <v>70879.75</v>
      </c>
    </row>
    <row r="572" spans="1:3" x14ac:dyDescent="0.25">
      <c r="A572" s="16">
        <f t="shared" si="8"/>
        <v>2469</v>
      </c>
      <c r="B572" s="48" t="s">
        <v>3668</v>
      </c>
      <c r="C572" s="49">
        <v>24984</v>
      </c>
    </row>
    <row r="573" spans="1:3" x14ac:dyDescent="0.25">
      <c r="A573" s="16">
        <f t="shared" si="8"/>
        <v>2470</v>
      </c>
      <c r="B573" s="48" t="s">
        <v>3669</v>
      </c>
      <c r="C573" s="49">
        <v>43318</v>
      </c>
    </row>
    <row r="574" spans="1:3" ht="31.5" x14ac:dyDescent="0.25">
      <c r="A574" s="16">
        <f t="shared" si="8"/>
        <v>2471</v>
      </c>
      <c r="B574" s="48" t="s">
        <v>3670</v>
      </c>
      <c r="C574" s="49">
        <v>27929</v>
      </c>
    </row>
    <row r="575" spans="1:3" x14ac:dyDescent="0.25">
      <c r="A575" s="16">
        <f t="shared" si="8"/>
        <v>2472</v>
      </c>
      <c r="B575" s="48" t="s">
        <v>10396</v>
      </c>
      <c r="C575" s="49">
        <v>56764.58</v>
      </c>
    </row>
    <row r="576" spans="1:3" x14ac:dyDescent="0.25">
      <c r="A576" s="16">
        <f t="shared" si="8"/>
        <v>2473</v>
      </c>
      <c r="B576" s="48" t="s">
        <v>6014</v>
      </c>
      <c r="C576" s="49">
        <v>26010</v>
      </c>
    </row>
    <row r="577" spans="1:3" x14ac:dyDescent="0.25">
      <c r="A577" s="16">
        <f t="shared" si="8"/>
        <v>2474</v>
      </c>
      <c r="B577" s="48" t="s">
        <v>10909</v>
      </c>
      <c r="C577" s="49">
        <v>43602.73</v>
      </c>
    </row>
    <row r="578" spans="1:3" x14ac:dyDescent="0.25">
      <c r="A578" s="16">
        <f t="shared" si="8"/>
        <v>2475</v>
      </c>
      <c r="B578" s="48" t="s">
        <v>6015</v>
      </c>
      <c r="C578" s="49">
        <v>452341.71</v>
      </c>
    </row>
    <row r="579" spans="1:3" x14ac:dyDescent="0.25">
      <c r="A579" s="16">
        <f t="shared" si="8"/>
        <v>2476</v>
      </c>
      <c r="B579" s="48" t="s">
        <v>2575</v>
      </c>
      <c r="C579" s="49">
        <v>24453.59</v>
      </c>
    </row>
    <row r="580" spans="1:3" x14ac:dyDescent="0.25">
      <c r="A580" s="16">
        <f t="shared" si="8"/>
        <v>2477</v>
      </c>
      <c r="B580" s="48" t="s">
        <v>10397</v>
      </c>
      <c r="C580" s="49">
        <v>18060</v>
      </c>
    </row>
    <row r="581" spans="1:3" x14ac:dyDescent="0.25">
      <c r="A581" s="16">
        <f t="shared" si="8"/>
        <v>2478</v>
      </c>
      <c r="B581" s="48" t="s">
        <v>2576</v>
      </c>
      <c r="C581" s="49">
        <v>34000</v>
      </c>
    </row>
    <row r="582" spans="1:3" x14ac:dyDescent="0.25">
      <c r="A582" s="16">
        <f t="shared" ref="A582:A645" si="9">A581+1</f>
        <v>2479</v>
      </c>
      <c r="B582" s="48" t="s">
        <v>2577</v>
      </c>
      <c r="C582" s="49">
        <v>47288.14</v>
      </c>
    </row>
    <row r="583" spans="1:3" x14ac:dyDescent="0.25">
      <c r="A583" s="16">
        <f t="shared" si="9"/>
        <v>2480</v>
      </c>
      <c r="B583" s="48" t="s">
        <v>6016</v>
      </c>
      <c r="C583" s="49">
        <v>152384.60999999999</v>
      </c>
    </row>
    <row r="584" spans="1:3" x14ac:dyDescent="0.25">
      <c r="A584" s="16">
        <f t="shared" si="9"/>
        <v>2481</v>
      </c>
      <c r="B584" s="48" t="s">
        <v>10911</v>
      </c>
      <c r="C584" s="49">
        <v>185323.27</v>
      </c>
    </row>
    <row r="585" spans="1:3" x14ac:dyDescent="0.25">
      <c r="A585" s="16">
        <f t="shared" si="9"/>
        <v>2482</v>
      </c>
      <c r="B585" s="48" t="s">
        <v>10910</v>
      </c>
      <c r="C585" s="49">
        <v>61001.69</v>
      </c>
    </row>
    <row r="586" spans="1:3" x14ac:dyDescent="0.25">
      <c r="A586" s="16">
        <f t="shared" si="9"/>
        <v>2483</v>
      </c>
      <c r="B586" s="48" t="s">
        <v>8246</v>
      </c>
      <c r="C586" s="49">
        <v>13210.17</v>
      </c>
    </row>
    <row r="587" spans="1:3" x14ac:dyDescent="0.25">
      <c r="A587" s="16">
        <f t="shared" si="9"/>
        <v>2484</v>
      </c>
      <c r="B587" s="48" t="s">
        <v>3671</v>
      </c>
      <c r="C587" s="49">
        <v>5538.75</v>
      </c>
    </row>
    <row r="588" spans="1:3" x14ac:dyDescent="0.25">
      <c r="A588" s="16">
        <f t="shared" si="9"/>
        <v>2485</v>
      </c>
      <c r="B588" s="48" t="s">
        <v>7261</v>
      </c>
      <c r="C588" s="49">
        <v>53103.54</v>
      </c>
    </row>
    <row r="589" spans="1:3" x14ac:dyDescent="0.25">
      <c r="A589" s="16">
        <f t="shared" si="9"/>
        <v>2486</v>
      </c>
      <c r="B589" s="48" t="s">
        <v>8247</v>
      </c>
      <c r="C589" s="49">
        <v>12440</v>
      </c>
    </row>
    <row r="590" spans="1:3" ht="18.75" customHeight="1" x14ac:dyDescent="0.25">
      <c r="A590" s="16">
        <f t="shared" si="9"/>
        <v>2487</v>
      </c>
      <c r="B590" s="48" t="s">
        <v>10398</v>
      </c>
      <c r="C590" s="49">
        <v>9313.56</v>
      </c>
    </row>
    <row r="591" spans="1:3" x14ac:dyDescent="0.25">
      <c r="A591" s="16">
        <f t="shared" si="9"/>
        <v>2488</v>
      </c>
      <c r="B591" s="48" t="s">
        <v>6017</v>
      </c>
      <c r="C591" s="49">
        <v>16600</v>
      </c>
    </row>
    <row r="592" spans="1:3" x14ac:dyDescent="0.25">
      <c r="A592" s="16">
        <f t="shared" si="9"/>
        <v>2489</v>
      </c>
      <c r="B592" s="48" t="s">
        <v>3672</v>
      </c>
      <c r="C592" s="49">
        <v>18644.07</v>
      </c>
    </row>
    <row r="593" spans="1:3" ht="31.5" x14ac:dyDescent="0.25">
      <c r="A593" s="16">
        <f t="shared" si="9"/>
        <v>2490</v>
      </c>
      <c r="B593" s="48" t="s">
        <v>3673</v>
      </c>
      <c r="C593" s="49">
        <v>20338.98</v>
      </c>
    </row>
    <row r="594" spans="1:3" x14ac:dyDescent="0.25">
      <c r="A594" s="16">
        <f t="shared" si="9"/>
        <v>2491</v>
      </c>
      <c r="B594" s="48" t="s">
        <v>6018</v>
      </c>
      <c r="C594" s="49">
        <v>9013.9500000000007</v>
      </c>
    </row>
    <row r="595" spans="1:3" ht="31.5" x14ac:dyDescent="0.25">
      <c r="A595" s="16">
        <f t="shared" si="9"/>
        <v>2492</v>
      </c>
      <c r="B595" s="48" t="s">
        <v>10399</v>
      </c>
      <c r="C595" s="49">
        <v>12499.17</v>
      </c>
    </row>
    <row r="596" spans="1:3" x14ac:dyDescent="0.25">
      <c r="A596" s="16">
        <f t="shared" si="9"/>
        <v>2493</v>
      </c>
      <c r="B596" s="48" t="s">
        <v>10400</v>
      </c>
      <c r="C596" s="49">
        <v>21310.92</v>
      </c>
    </row>
    <row r="597" spans="1:3" x14ac:dyDescent="0.25">
      <c r="A597" s="16">
        <f t="shared" si="9"/>
        <v>2494</v>
      </c>
      <c r="B597" s="48" t="s">
        <v>8248</v>
      </c>
      <c r="C597" s="49">
        <v>14700</v>
      </c>
    </row>
    <row r="598" spans="1:3" x14ac:dyDescent="0.25">
      <c r="A598" s="16">
        <f t="shared" si="9"/>
        <v>2495</v>
      </c>
      <c r="B598" s="48" t="s">
        <v>6019</v>
      </c>
      <c r="C598" s="49">
        <v>8737.2900000000009</v>
      </c>
    </row>
    <row r="599" spans="1:3" x14ac:dyDescent="0.25">
      <c r="A599" s="16">
        <f t="shared" si="9"/>
        <v>2496</v>
      </c>
      <c r="B599" s="48" t="s">
        <v>3674</v>
      </c>
      <c r="C599" s="49">
        <v>31759.38</v>
      </c>
    </row>
    <row r="600" spans="1:3" x14ac:dyDescent="0.25">
      <c r="A600" s="16">
        <f t="shared" si="9"/>
        <v>2497</v>
      </c>
      <c r="B600" s="48" t="s">
        <v>10401</v>
      </c>
      <c r="C600" s="49">
        <v>23301</v>
      </c>
    </row>
    <row r="601" spans="1:3" x14ac:dyDescent="0.25">
      <c r="A601" s="16">
        <f t="shared" si="9"/>
        <v>2498</v>
      </c>
      <c r="B601" s="48" t="s">
        <v>6020</v>
      </c>
      <c r="C601" s="49">
        <v>23711.86</v>
      </c>
    </row>
    <row r="602" spans="1:3" ht="31.5" x14ac:dyDescent="0.25">
      <c r="A602" s="16">
        <f t="shared" si="9"/>
        <v>2499</v>
      </c>
      <c r="B602" s="48" t="s">
        <v>3675</v>
      </c>
      <c r="C602" s="49">
        <v>16237.5</v>
      </c>
    </row>
    <row r="603" spans="1:3" x14ac:dyDescent="0.25">
      <c r="A603" s="16">
        <f t="shared" si="9"/>
        <v>2500</v>
      </c>
      <c r="B603" s="48" t="s">
        <v>3676</v>
      </c>
      <c r="C603" s="49">
        <v>49704.9</v>
      </c>
    </row>
    <row r="604" spans="1:3" x14ac:dyDescent="0.25">
      <c r="A604" s="16">
        <f t="shared" si="9"/>
        <v>2501</v>
      </c>
      <c r="B604" s="48" t="s">
        <v>10913</v>
      </c>
      <c r="C604" s="49">
        <v>24144.07</v>
      </c>
    </row>
    <row r="605" spans="1:3" x14ac:dyDescent="0.25">
      <c r="A605" s="16">
        <f t="shared" si="9"/>
        <v>2502</v>
      </c>
      <c r="B605" s="48" t="s">
        <v>10912</v>
      </c>
      <c r="C605" s="49">
        <v>27990</v>
      </c>
    </row>
    <row r="606" spans="1:3" ht="15.75" customHeight="1" x14ac:dyDescent="0.25">
      <c r="A606" s="16">
        <f t="shared" si="9"/>
        <v>2503</v>
      </c>
      <c r="B606" s="48" t="s">
        <v>10914</v>
      </c>
      <c r="C606" s="49">
        <v>33409</v>
      </c>
    </row>
    <row r="607" spans="1:3" x14ac:dyDescent="0.25">
      <c r="A607" s="16">
        <f t="shared" si="9"/>
        <v>2504</v>
      </c>
      <c r="B607" s="48" t="s">
        <v>10402</v>
      </c>
      <c r="C607" s="49">
        <v>43090</v>
      </c>
    </row>
    <row r="608" spans="1:3" x14ac:dyDescent="0.25">
      <c r="A608" s="16">
        <f t="shared" si="9"/>
        <v>2505</v>
      </c>
      <c r="B608" s="48" t="s">
        <v>2578</v>
      </c>
      <c r="C608" s="49">
        <v>12990</v>
      </c>
    </row>
    <row r="609" spans="1:3" x14ac:dyDescent="0.25">
      <c r="A609" s="16">
        <f t="shared" si="9"/>
        <v>2506</v>
      </c>
      <c r="B609" s="48" t="s">
        <v>2579</v>
      </c>
      <c r="C609" s="49">
        <v>13644.07</v>
      </c>
    </row>
    <row r="610" spans="1:3" x14ac:dyDescent="0.25">
      <c r="A610" s="16">
        <f t="shared" si="9"/>
        <v>2507</v>
      </c>
      <c r="B610" s="48" t="s">
        <v>9570</v>
      </c>
      <c r="C610" s="49">
        <v>11990</v>
      </c>
    </row>
    <row r="611" spans="1:3" x14ac:dyDescent="0.25">
      <c r="A611" s="16">
        <f t="shared" si="9"/>
        <v>2508</v>
      </c>
      <c r="B611" s="48" t="s">
        <v>3677</v>
      </c>
      <c r="C611" s="49">
        <v>33531.300000000003</v>
      </c>
    </row>
    <row r="612" spans="1:3" x14ac:dyDescent="0.25">
      <c r="A612" s="16">
        <f t="shared" si="9"/>
        <v>2509</v>
      </c>
      <c r="B612" s="48" t="s">
        <v>8249</v>
      </c>
      <c r="C612" s="49">
        <v>10750</v>
      </c>
    </row>
    <row r="613" spans="1:3" x14ac:dyDescent="0.25">
      <c r="A613" s="16">
        <f t="shared" si="9"/>
        <v>2510</v>
      </c>
      <c r="B613" s="48" t="s">
        <v>3678</v>
      </c>
      <c r="C613" s="49">
        <v>18638.400000000001</v>
      </c>
    </row>
    <row r="614" spans="1:3" x14ac:dyDescent="0.25">
      <c r="A614" s="16">
        <f t="shared" si="9"/>
        <v>2511</v>
      </c>
      <c r="B614" s="48" t="s">
        <v>3679</v>
      </c>
      <c r="C614" s="49">
        <v>13042.37</v>
      </c>
    </row>
    <row r="615" spans="1:3" x14ac:dyDescent="0.25">
      <c r="A615" s="16">
        <f t="shared" si="9"/>
        <v>2512</v>
      </c>
      <c r="B615" s="48" t="s">
        <v>7262</v>
      </c>
      <c r="C615" s="49">
        <v>6550</v>
      </c>
    </row>
    <row r="616" spans="1:3" x14ac:dyDescent="0.25">
      <c r="A616" s="16">
        <f t="shared" si="9"/>
        <v>2513</v>
      </c>
      <c r="B616" s="48" t="s">
        <v>7263</v>
      </c>
      <c r="C616" s="49">
        <v>32590</v>
      </c>
    </row>
    <row r="617" spans="1:3" ht="31.5" x14ac:dyDescent="0.25">
      <c r="A617" s="16">
        <f t="shared" si="9"/>
        <v>2514</v>
      </c>
      <c r="B617" s="48" t="s">
        <v>7264</v>
      </c>
      <c r="C617" s="49">
        <v>33730</v>
      </c>
    </row>
    <row r="618" spans="1:3" x14ac:dyDescent="0.25">
      <c r="A618" s="16">
        <f t="shared" si="9"/>
        <v>2515</v>
      </c>
      <c r="B618" s="48" t="s">
        <v>8250</v>
      </c>
      <c r="C618" s="49">
        <v>37057.56</v>
      </c>
    </row>
    <row r="619" spans="1:3" x14ac:dyDescent="0.25">
      <c r="A619" s="16">
        <f t="shared" si="9"/>
        <v>2516</v>
      </c>
      <c r="B619" s="48" t="s">
        <v>6021</v>
      </c>
      <c r="C619" s="49">
        <v>4322.04</v>
      </c>
    </row>
    <row r="620" spans="1:3" x14ac:dyDescent="0.25">
      <c r="A620" s="16">
        <f t="shared" si="9"/>
        <v>2517</v>
      </c>
      <c r="B620" s="48" t="s">
        <v>9571</v>
      </c>
      <c r="C620" s="49">
        <v>28900</v>
      </c>
    </row>
    <row r="621" spans="1:3" x14ac:dyDescent="0.25">
      <c r="A621" s="16">
        <f t="shared" si="9"/>
        <v>2518</v>
      </c>
      <c r="B621" s="48" t="s">
        <v>1668</v>
      </c>
      <c r="C621" s="49">
        <v>11933.05</v>
      </c>
    </row>
    <row r="622" spans="1:3" x14ac:dyDescent="0.25">
      <c r="A622" s="16">
        <f t="shared" si="9"/>
        <v>2519</v>
      </c>
      <c r="B622" s="48" t="s">
        <v>1669</v>
      </c>
      <c r="C622" s="49">
        <v>7117.08</v>
      </c>
    </row>
    <row r="623" spans="1:3" x14ac:dyDescent="0.25">
      <c r="A623" s="16">
        <f t="shared" si="9"/>
        <v>2520</v>
      </c>
      <c r="B623" s="48" t="s">
        <v>1670</v>
      </c>
      <c r="C623" s="49">
        <v>4108.75</v>
      </c>
    </row>
    <row r="624" spans="1:3" x14ac:dyDescent="0.25">
      <c r="A624" s="16">
        <f t="shared" si="9"/>
        <v>2521</v>
      </c>
      <c r="B624" s="48" t="s">
        <v>10915</v>
      </c>
      <c r="C624" s="49">
        <v>33898.31</v>
      </c>
    </row>
    <row r="625" spans="1:3" x14ac:dyDescent="0.25">
      <c r="A625" s="16">
        <f t="shared" si="9"/>
        <v>2522</v>
      </c>
      <c r="B625" s="48" t="s">
        <v>3680</v>
      </c>
      <c r="C625" s="49">
        <v>24166.67</v>
      </c>
    </row>
    <row r="626" spans="1:3" x14ac:dyDescent="0.25">
      <c r="A626" s="16">
        <f t="shared" si="9"/>
        <v>2523</v>
      </c>
      <c r="B626" s="48" t="s">
        <v>7265</v>
      </c>
      <c r="C626" s="49">
        <v>22080</v>
      </c>
    </row>
    <row r="627" spans="1:3" x14ac:dyDescent="0.25">
      <c r="A627" s="16">
        <f t="shared" si="9"/>
        <v>2524</v>
      </c>
      <c r="B627" s="48" t="s">
        <v>7266</v>
      </c>
      <c r="C627" s="49">
        <v>12800</v>
      </c>
    </row>
    <row r="628" spans="1:3" x14ac:dyDescent="0.25">
      <c r="A628" s="16">
        <f t="shared" si="9"/>
        <v>2525</v>
      </c>
      <c r="B628" s="48" t="s">
        <v>6022</v>
      </c>
      <c r="C628" s="49">
        <v>12355.75</v>
      </c>
    </row>
    <row r="629" spans="1:3" x14ac:dyDescent="0.25">
      <c r="A629" s="16">
        <f t="shared" si="9"/>
        <v>2526</v>
      </c>
      <c r="B629" s="48" t="s">
        <v>10403</v>
      </c>
      <c r="C629" s="49">
        <v>25550</v>
      </c>
    </row>
    <row r="630" spans="1:3" x14ac:dyDescent="0.25">
      <c r="A630" s="16">
        <f t="shared" si="9"/>
        <v>2527</v>
      </c>
      <c r="B630" s="48" t="s">
        <v>9572</v>
      </c>
      <c r="C630" s="49">
        <v>16683.330000000002</v>
      </c>
    </row>
    <row r="631" spans="1:3" x14ac:dyDescent="0.25">
      <c r="A631" s="16">
        <f t="shared" si="9"/>
        <v>2528</v>
      </c>
      <c r="B631" s="48" t="s">
        <v>3681</v>
      </c>
      <c r="C631" s="49">
        <v>14364.37</v>
      </c>
    </row>
    <row r="632" spans="1:3" x14ac:dyDescent="0.25">
      <c r="A632" s="16">
        <f t="shared" si="9"/>
        <v>2529</v>
      </c>
      <c r="B632" s="48" t="s">
        <v>3682</v>
      </c>
      <c r="C632" s="49">
        <v>93915.62</v>
      </c>
    </row>
    <row r="633" spans="1:3" x14ac:dyDescent="0.25">
      <c r="A633" s="16">
        <f t="shared" si="9"/>
        <v>2530</v>
      </c>
      <c r="B633" s="48" t="s">
        <v>6023</v>
      </c>
      <c r="C633" s="49">
        <v>14683.33</v>
      </c>
    </row>
    <row r="634" spans="1:3" x14ac:dyDescent="0.25">
      <c r="A634" s="16">
        <f t="shared" si="9"/>
        <v>2531</v>
      </c>
      <c r="B634" s="48" t="s">
        <v>6024</v>
      </c>
      <c r="C634" s="49">
        <v>7542</v>
      </c>
    </row>
    <row r="635" spans="1:3" x14ac:dyDescent="0.25">
      <c r="A635" s="16">
        <f t="shared" si="9"/>
        <v>2532</v>
      </c>
      <c r="B635" s="48" t="s">
        <v>9573</v>
      </c>
      <c r="C635" s="49">
        <v>36700</v>
      </c>
    </row>
    <row r="636" spans="1:3" x14ac:dyDescent="0.25">
      <c r="A636" s="16">
        <f t="shared" si="9"/>
        <v>2533</v>
      </c>
      <c r="B636" s="48" t="s">
        <v>7267</v>
      </c>
      <c r="C636" s="50">
        <v>449.5</v>
      </c>
    </row>
    <row r="637" spans="1:3" x14ac:dyDescent="0.25">
      <c r="A637" s="16">
        <f t="shared" si="9"/>
        <v>2534</v>
      </c>
      <c r="B637" s="48" t="s">
        <v>7268</v>
      </c>
      <c r="C637" s="50">
        <v>494</v>
      </c>
    </row>
    <row r="638" spans="1:3" x14ac:dyDescent="0.25">
      <c r="A638" s="16">
        <f t="shared" si="9"/>
        <v>2535</v>
      </c>
      <c r="B638" s="48" t="s">
        <v>7269</v>
      </c>
      <c r="C638" s="50">
        <v>320</v>
      </c>
    </row>
    <row r="639" spans="1:3" x14ac:dyDescent="0.25">
      <c r="A639" s="16">
        <f t="shared" si="9"/>
        <v>2536</v>
      </c>
      <c r="B639" s="48" t="s">
        <v>7270</v>
      </c>
      <c r="C639" s="50">
        <v>100</v>
      </c>
    </row>
    <row r="640" spans="1:3" x14ac:dyDescent="0.25">
      <c r="A640" s="16">
        <f t="shared" si="9"/>
        <v>2537</v>
      </c>
      <c r="B640" s="48" t="s">
        <v>7271</v>
      </c>
      <c r="C640" s="50">
        <v>240</v>
      </c>
    </row>
    <row r="641" spans="1:3" x14ac:dyDescent="0.25">
      <c r="A641" s="16">
        <f t="shared" si="9"/>
        <v>2538</v>
      </c>
      <c r="B641" s="48" t="s">
        <v>7272</v>
      </c>
      <c r="C641" s="50">
        <v>101.5</v>
      </c>
    </row>
    <row r="642" spans="1:3" x14ac:dyDescent="0.25">
      <c r="A642" s="16">
        <f t="shared" si="9"/>
        <v>2539</v>
      </c>
      <c r="B642" s="48" t="s">
        <v>8251</v>
      </c>
      <c r="C642" s="49">
        <v>70042.080000000002</v>
      </c>
    </row>
    <row r="643" spans="1:3" x14ac:dyDescent="0.25">
      <c r="A643" s="16">
        <f t="shared" si="9"/>
        <v>2540</v>
      </c>
      <c r="B643" s="48" t="s">
        <v>1671</v>
      </c>
      <c r="C643" s="49">
        <v>5338.98</v>
      </c>
    </row>
    <row r="644" spans="1:3" x14ac:dyDescent="0.25">
      <c r="A644" s="16">
        <f t="shared" si="9"/>
        <v>2541</v>
      </c>
      <c r="B644" s="48" t="s">
        <v>8252</v>
      </c>
      <c r="C644" s="50">
        <v>70</v>
      </c>
    </row>
    <row r="645" spans="1:3" x14ac:dyDescent="0.25">
      <c r="A645" s="16">
        <f t="shared" si="9"/>
        <v>2542</v>
      </c>
      <c r="B645" s="48" t="s">
        <v>2580</v>
      </c>
      <c r="C645" s="50">
        <v>133</v>
      </c>
    </row>
    <row r="646" spans="1:3" x14ac:dyDescent="0.25">
      <c r="A646" s="16">
        <f t="shared" ref="A646:A709" si="10">A645+1</f>
        <v>2543</v>
      </c>
      <c r="B646" s="48" t="s">
        <v>8253</v>
      </c>
      <c r="C646" s="50">
        <v>59.69</v>
      </c>
    </row>
    <row r="647" spans="1:3" x14ac:dyDescent="0.25">
      <c r="A647" s="16">
        <f t="shared" si="10"/>
        <v>2544</v>
      </c>
      <c r="B647" s="48" t="s">
        <v>3683</v>
      </c>
      <c r="C647" s="50">
        <v>397.5</v>
      </c>
    </row>
    <row r="648" spans="1:3" x14ac:dyDescent="0.25">
      <c r="A648" s="16">
        <f t="shared" si="10"/>
        <v>2545</v>
      </c>
      <c r="B648" s="48" t="s">
        <v>3684</v>
      </c>
      <c r="C648" s="50">
        <v>237.5</v>
      </c>
    </row>
    <row r="649" spans="1:3" x14ac:dyDescent="0.25">
      <c r="A649" s="16">
        <f t="shared" si="10"/>
        <v>2546</v>
      </c>
      <c r="B649" s="48" t="s">
        <v>10404</v>
      </c>
      <c r="C649" s="50">
        <v>110</v>
      </c>
    </row>
    <row r="650" spans="1:3" x14ac:dyDescent="0.25">
      <c r="A650" s="16">
        <f t="shared" si="10"/>
        <v>2547</v>
      </c>
      <c r="B650" s="48" t="s">
        <v>9574</v>
      </c>
      <c r="C650" s="49">
        <v>1665.83</v>
      </c>
    </row>
    <row r="651" spans="1:3" x14ac:dyDescent="0.25">
      <c r="A651" s="16">
        <f t="shared" si="10"/>
        <v>2548</v>
      </c>
      <c r="B651" s="48" t="s">
        <v>6025</v>
      </c>
      <c r="C651" s="49">
        <v>2355.9299999999998</v>
      </c>
    </row>
    <row r="652" spans="1:3" x14ac:dyDescent="0.25">
      <c r="A652" s="16">
        <f t="shared" si="10"/>
        <v>2549</v>
      </c>
      <c r="B652" s="48" t="s">
        <v>6026</v>
      </c>
      <c r="C652" s="50">
        <v>635.59</v>
      </c>
    </row>
    <row r="653" spans="1:3" x14ac:dyDescent="0.25">
      <c r="A653" s="16">
        <f t="shared" si="10"/>
        <v>2550</v>
      </c>
      <c r="B653" s="48" t="s">
        <v>6027</v>
      </c>
      <c r="C653" s="49">
        <v>2338.98</v>
      </c>
    </row>
    <row r="654" spans="1:3" x14ac:dyDescent="0.25">
      <c r="A654" s="16">
        <f t="shared" si="10"/>
        <v>2551</v>
      </c>
      <c r="B654" s="48" t="s">
        <v>1672</v>
      </c>
      <c r="C654" s="49">
        <v>13880</v>
      </c>
    </row>
    <row r="655" spans="1:3" x14ac:dyDescent="0.25">
      <c r="A655" s="16">
        <f t="shared" si="10"/>
        <v>2552</v>
      </c>
      <c r="B655" s="48" t="s">
        <v>8254</v>
      </c>
      <c r="C655" s="49">
        <v>1811</v>
      </c>
    </row>
    <row r="656" spans="1:3" x14ac:dyDescent="0.25">
      <c r="A656" s="16">
        <f t="shared" si="10"/>
        <v>2553</v>
      </c>
      <c r="B656" s="48" t="s">
        <v>8255</v>
      </c>
      <c r="C656" s="49">
        <v>9000</v>
      </c>
    </row>
    <row r="657" spans="1:3" x14ac:dyDescent="0.25">
      <c r="A657" s="16">
        <f t="shared" si="10"/>
        <v>2554</v>
      </c>
      <c r="B657" s="48" t="s">
        <v>1673</v>
      </c>
      <c r="C657" s="49">
        <v>14696.52</v>
      </c>
    </row>
    <row r="658" spans="1:3" x14ac:dyDescent="0.25">
      <c r="A658" s="16">
        <f t="shared" si="10"/>
        <v>2555</v>
      </c>
      <c r="B658" s="48" t="s">
        <v>8256</v>
      </c>
      <c r="C658" s="49">
        <v>5406.78</v>
      </c>
    </row>
    <row r="659" spans="1:3" x14ac:dyDescent="0.25">
      <c r="A659" s="16">
        <f t="shared" si="10"/>
        <v>2556</v>
      </c>
      <c r="B659" s="48" t="s">
        <v>8256</v>
      </c>
      <c r="C659" s="49">
        <v>1272.8800000000001</v>
      </c>
    </row>
    <row r="660" spans="1:3" x14ac:dyDescent="0.25">
      <c r="A660" s="16">
        <f t="shared" si="10"/>
        <v>2557</v>
      </c>
      <c r="B660" s="48" t="s">
        <v>9575</v>
      </c>
      <c r="C660" s="49">
        <v>4415.83</v>
      </c>
    </row>
    <row r="661" spans="1:3" x14ac:dyDescent="0.25">
      <c r="A661" s="16">
        <f t="shared" si="10"/>
        <v>2558</v>
      </c>
      <c r="B661" s="48" t="s">
        <v>9576</v>
      </c>
      <c r="C661" s="49">
        <v>5415.83</v>
      </c>
    </row>
    <row r="662" spans="1:3" x14ac:dyDescent="0.25">
      <c r="A662" s="16">
        <f t="shared" si="10"/>
        <v>2559</v>
      </c>
      <c r="B662" s="48" t="s">
        <v>9577</v>
      </c>
      <c r="C662" s="49">
        <v>8166.67</v>
      </c>
    </row>
    <row r="663" spans="1:3" ht="31.5" x14ac:dyDescent="0.25">
      <c r="A663" s="16">
        <f t="shared" si="10"/>
        <v>2560</v>
      </c>
      <c r="B663" s="48" t="s">
        <v>9578</v>
      </c>
      <c r="C663" s="49">
        <v>8747.5</v>
      </c>
    </row>
    <row r="664" spans="1:3" x14ac:dyDescent="0.25">
      <c r="A664" s="16">
        <f t="shared" si="10"/>
        <v>2561</v>
      </c>
      <c r="B664" s="48" t="s">
        <v>10916</v>
      </c>
      <c r="C664" s="49">
        <v>37000</v>
      </c>
    </row>
    <row r="665" spans="1:3" x14ac:dyDescent="0.25">
      <c r="A665" s="16">
        <f t="shared" si="10"/>
        <v>2562</v>
      </c>
      <c r="B665" s="48" t="s">
        <v>10917</v>
      </c>
      <c r="C665" s="49">
        <v>5083.8999999999996</v>
      </c>
    </row>
    <row r="666" spans="1:3" x14ac:dyDescent="0.25">
      <c r="A666" s="16">
        <f t="shared" si="10"/>
        <v>2563</v>
      </c>
      <c r="B666" s="48" t="s">
        <v>8257</v>
      </c>
      <c r="C666" s="49">
        <v>8515.7800000000007</v>
      </c>
    </row>
    <row r="667" spans="1:3" x14ac:dyDescent="0.25">
      <c r="A667" s="16">
        <f t="shared" si="10"/>
        <v>2564</v>
      </c>
      <c r="B667" s="48" t="s">
        <v>10405</v>
      </c>
      <c r="C667" s="49">
        <v>3500</v>
      </c>
    </row>
    <row r="668" spans="1:3" x14ac:dyDescent="0.25">
      <c r="A668" s="16">
        <f t="shared" si="10"/>
        <v>2565</v>
      </c>
      <c r="B668" s="48" t="s">
        <v>2581</v>
      </c>
      <c r="C668" s="49">
        <v>18500</v>
      </c>
    </row>
    <row r="669" spans="1:3" x14ac:dyDescent="0.25">
      <c r="A669" s="16">
        <f t="shared" si="10"/>
        <v>2566</v>
      </c>
      <c r="B669" s="48" t="s">
        <v>6028</v>
      </c>
      <c r="C669" s="49">
        <v>19305.080000000002</v>
      </c>
    </row>
    <row r="670" spans="1:3" x14ac:dyDescent="0.25">
      <c r="A670" s="16">
        <f t="shared" si="10"/>
        <v>2567</v>
      </c>
      <c r="B670" s="48" t="s">
        <v>6028</v>
      </c>
      <c r="C670" s="49">
        <v>13671.61</v>
      </c>
    </row>
    <row r="671" spans="1:3" x14ac:dyDescent="0.25">
      <c r="A671" s="16">
        <f t="shared" si="10"/>
        <v>2568</v>
      </c>
      <c r="B671" s="48" t="s">
        <v>6028</v>
      </c>
      <c r="C671" s="49">
        <v>6838.98</v>
      </c>
    </row>
    <row r="672" spans="1:3" x14ac:dyDescent="0.25">
      <c r="A672" s="16">
        <f t="shared" si="10"/>
        <v>2569</v>
      </c>
      <c r="B672" s="48" t="s">
        <v>6028</v>
      </c>
      <c r="C672" s="49">
        <v>12290.27</v>
      </c>
    </row>
    <row r="673" spans="1:3" x14ac:dyDescent="0.25">
      <c r="A673" s="16">
        <f t="shared" si="10"/>
        <v>2570</v>
      </c>
      <c r="B673" s="48" t="s">
        <v>6028</v>
      </c>
      <c r="C673" s="49">
        <v>21109.32</v>
      </c>
    </row>
    <row r="674" spans="1:3" x14ac:dyDescent="0.25">
      <c r="A674" s="16">
        <f t="shared" si="10"/>
        <v>2571</v>
      </c>
      <c r="B674" s="48" t="s">
        <v>6029</v>
      </c>
      <c r="C674" s="49">
        <v>10932.2</v>
      </c>
    </row>
    <row r="675" spans="1:3" x14ac:dyDescent="0.25">
      <c r="A675" s="16">
        <f t="shared" si="10"/>
        <v>2572</v>
      </c>
      <c r="B675" s="48" t="s">
        <v>7126</v>
      </c>
      <c r="C675" s="49">
        <v>16638.62</v>
      </c>
    </row>
    <row r="676" spans="1:3" x14ac:dyDescent="0.25">
      <c r="A676" s="16">
        <f t="shared" si="10"/>
        <v>2573</v>
      </c>
      <c r="B676" s="48" t="s">
        <v>3685</v>
      </c>
      <c r="C676" s="49">
        <v>13259.75</v>
      </c>
    </row>
    <row r="677" spans="1:3" x14ac:dyDescent="0.25">
      <c r="A677" s="16">
        <f t="shared" si="10"/>
        <v>2574</v>
      </c>
      <c r="B677" s="48" t="s">
        <v>8258</v>
      </c>
      <c r="C677" s="49">
        <v>15485.59</v>
      </c>
    </row>
    <row r="678" spans="1:3" x14ac:dyDescent="0.25">
      <c r="A678" s="16">
        <f t="shared" si="10"/>
        <v>2575</v>
      </c>
      <c r="B678" s="48" t="s">
        <v>3686</v>
      </c>
      <c r="C678" s="49">
        <v>22456.78</v>
      </c>
    </row>
    <row r="679" spans="1:3" x14ac:dyDescent="0.25">
      <c r="A679" s="16">
        <f t="shared" si="10"/>
        <v>2576</v>
      </c>
      <c r="B679" s="48" t="s">
        <v>6030</v>
      </c>
      <c r="C679" s="49">
        <v>30968.639999999999</v>
      </c>
    </row>
    <row r="680" spans="1:3" x14ac:dyDescent="0.25">
      <c r="A680" s="16">
        <f t="shared" si="10"/>
        <v>2577</v>
      </c>
      <c r="B680" s="48" t="s">
        <v>6031</v>
      </c>
      <c r="C680" s="49">
        <v>23220.34</v>
      </c>
    </row>
    <row r="681" spans="1:3" x14ac:dyDescent="0.25">
      <c r="A681" s="16">
        <f t="shared" si="10"/>
        <v>2578</v>
      </c>
      <c r="B681" s="48" t="s">
        <v>10918</v>
      </c>
      <c r="C681" s="49">
        <v>116700</v>
      </c>
    </row>
    <row r="682" spans="1:3" x14ac:dyDescent="0.25">
      <c r="A682" s="16">
        <f t="shared" si="10"/>
        <v>2579</v>
      </c>
      <c r="B682" s="48" t="s">
        <v>6032</v>
      </c>
      <c r="C682" s="49">
        <v>33042.370000000003</v>
      </c>
    </row>
    <row r="683" spans="1:3" x14ac:dyDescent="0.25">
      <c r="A683" s="16">
        <f t="shared" si="10"/>
        <v>2580</v>
      </c>
      <c r="B683" s="48" t="s">
        <v>6033</v>
      </c>
      <c r="C683" s="49">
        <v>13768.64</v>
      </c>
    </row>
    <row r="684" spans="1:3" x14ac:dyDescent="0.25">
      <c r="A684" s="16">
        <f t="shared" si="10"/>
        <v>2581</v>
      </c>
      <c r="B684" s="48" t="s">
        <v>6034</v>
      </c>
      <c r="C684" s="49">
        <v>16201.69</v>
      </c>
    </row>
    <row r="685" spans="1:3" x14ac:dyDescent="0.25">
      <c r="A685" s="16">
        <f t="shared" si="10"/>
        <v>2582</v>
      </c>
      <c r="B685" s="48" t="s">
        <v>10919</v>
      </c>
      <c r="C685" s="49">
        <v>67100</v>
      </c>
    </row>
    <row r="686" spans="1:3" x14ac:dyDescent="0.25">
      <c r="A686" s="16">
        <f t="shared" si="10"/>
        <v>2583</v>
      </c>
      <c r="B686" s="48" t="s">
        <v>10920</v>
      </c>
      <c r="C686" s="49">
        <v>25558.2</v>
      </c>
    </row>
    <row r="687" spans="1:3" x14ac:dyDescent="0.25">
      <c r="A687" s="16">
        <f t="shared" si="10"/>
        <v>2584</v>
      </c>
      <c r="B687" s="48" t="s">
        <v>10921</v>
      </c>
      <c r="C687" s="49">
        <v>31750.91</v>
      </c>
    </row>
    <row r="688" spans="1:3" x14ac:dyDescent="0.25">
      <c r="A688" s="16">
        <f t="shared" si="10"/>
        <v>2585</v>
      </c>
      <c r="B688" s="48" t="s">
        <v>3687</v>
      </c>
      <c r="C688" s="49">
        <v>20990</v>
      </c>
    </row>
    <row r="689" spans="1:3" x14ac:dyDescent="0.25">
      <c r="A689" s="16">
        <f t="shared" si="10"/>
        <v>2586</v>
      </c>
      <c r="B689" s="48" t="s">
        <v>7127</v>
      </c>
      <c r="C689" s="49">
        <v>27002.54</v>
      </c>
    </row>
    <row r="690" spans="1:3" x14ac:dyDescent="0.25">
      <c r="A690" s="16">
        <f t="shared" si="10"/>
        <v>2587</v>
      </c>
      <c r="B690" s="48" t="s">
        <v>3688</v>
      </c>
      <c r="C690" s="49">
        <v>52515.68</v>
      </c>
    </row>
    <row r="691" spans="1:3" x14ac:dyDescent="0.25">
      <c r="A691" s="16">
        <f t="shared" si="10"/>
        <v>2588</v>
      </c>
      <c r="B691" s="48" t="s">
        <v>6035</v>
      </c>
      <c r="C691" s="49">
        <v>9431.65</v>
      </c>
    </row>
    <row r="692" spans="1:3" x14ac:dyDescent="0.25">
      <c r="A692" s="16">
        <f t="shared" si="10"/>
        <v>2589</v>
      </c>
      <c r="B692" s="48" t="s">
        <v>6036</v>
      </c>
      <c r="C692" s="49">
        <v>399647.07</v>
      </c>
    </row>
    <row r="693" spans="1:3" x14ac:dyDescent="0.25">
      <c r="A693" s="16">
        <f t="shared" si="10"/>
        <v>2590</v>
      </c>
      <c r="B693" s="48" t="s">
        <v>6037</v>
      </c>
      <c r="C693" s="49">
        <v>11016.95</v>
      </c>
    </row>
    <row r="694" spans="1:3" x14ac:dyDescent="0.25">
      <c r="A694" s="16">
        <f t="shared" si="10"/>
        <v>2591</v>
      </c>
      <c r="B694" s="48" t="s">
        <v>6038</v>
      </c>
      <c r="C694" s="49">
        <v>11432.2</v>
      </c>
    </row>
    <row r="695" spans="1:3" x14ac:dyDescent="0.25">
      <c r="A695" s="16">
        <f t="shared" si="10"/>
        <v>2592</v>
      </c>
      <c r="B695" s="48" t="s">
        <v>6039</v>
      </c>
      <c r="C695" s="49">
        <v>23087.49</v>
      </c>
    </row>
    <row r="696" spans="1:3" ht="31.5" x14ac:dyDescent="0.25">
      <c r="A696" s="16">
        <f t="shared" si="10"/>
        <v>2593</v>
      </c>
      <c r="B696" s="48" t="s">
        <v>3689</v>
      </c>
      <c r="C696" s="49">
        <v>120523.33</v>
      </c>
    </row>
    <row r="697" spans="1:3" x14ac:dyDescent="0.25">
      <c r="A697" s="16">
        <f t="shared" si="10"/>
        <v>2594</v>
      </c>
      <c r="B697" s="48" t="s">
        <v>6040</v>
      </c>
      <c r="C697" s="49">
        <v>51958.76</v>
      </c>
    </row>
    <row r="698" spans="1:3" ht="31.5" x14ac:dyDescent="0.25">
      <c r="A698" s="16">
        <f t="shared" si="10"/>
        <v>2595</v>
      </c>
      <c r="B698" s="48" t="s">
        <v>3690</v>
      </c>
      <c r="C698" s="49">
        <v>239788.24</v>
      </c>
    </row>
    <row r="699" spans="1:3" x14ac:dyDescent="0.25">
      <c r="A699" s="16">
        <f t="shared" si="10"/>
        <v>2596</v>
      </c>
      <c r="B699" s="48" t="s">
        <v>7128</v>
      </c>
      <c r="C699" s="49">
        <v>19576.27</v>
      </c>
    </row>
    <row r="700" spans="1:3" x14ac:dyDescent="0.25">
      <c r="A700" s="16">
        <f t="shared" si="10"/>
        <v>2597</v>
      </c>
      <c r="B700" s="48" t="s">
        <v>7129</v>
      </c>
      <c r="C700" s="49">
        <v>16940.68</v>
      </c>
    </row>
    <row r="701" spans="1:3" x14ac:dyDescent="0.25">
      <c r="A701" s="16">
        <f t="shared" si="10"/>
        <v>2598</v>
      </c>
      <c r="B701" s="48" t="s">
        <v>10922</v>
      </c>
      <c r="C701" s="49">
        <v>9983.9</v>
      </c>
    </row>
    <row r="702" spans="1:3" x14ac:dyDescent="0.25">
      <c r="A702" s="16">
        <f t="shared" si="10"/>
        <v>2599</v>
      </c>
      <c r="B702" s="48" t="s">
        <v>10923</v>
      </c>
      <c r="C702" s="49">
        <v>17584.740000000002</v>
      </c>
    </row>
    <row r="703" spans="1:3" x14ac:dyDescent="0.25">
      <c r="A703" s="16">
        <f t="shared" si="10"/>
        <v>2600</v>
      </c>
      <c r="B703" s="48" t="s">
        <v>6041</v>
      </c>
      <c r="C703" s="49">
        <v>32481.360000000001</v>
      </c>
    </row>
    <row r="704" spans="1:3" x14ac:dyDescent="0.25">
      <c r="A704" s="16">
        <f t="shared" si="10"/>
        <v>2601</v>
      </c>
      <c r="B704" s="48" t="s">
        <v>3691</v>
      </c>
      <c r="C704" s="49">
        <v>16949.150000000001</v>
      </c>
    </row>
    <row r="705" spans="1:3" x14ac:dyDescent="0.25">
      <c r="A705" s="16">
        <f t="shared" si="10"/>
        <v>2602</v>
      </c>
      <c r="B705" s="48" t="s">
        <v>3692</v>
      </c>
      <c r="C705" s="49">
        <v>14830.51</v>
      </c>
    </row>
    <row r="706" spans="1:3" x14ac:dyDescent="0.25">
      <c r="A706" s="16">
        <f t="shared" si="10"/>
        <v>2603</v>
      </c>
      <c r="B706" s="48" t="s">
        <v>3693</v>
      </c>
      <c r="C706" s="49">
        <v>105000</v>
      </c>
    </row>
    <row r="707" spans="1:3" x14ac:dyDescent="0.25">
      <c r="A707" s="16">
        <f t="shared" si="10"/>
        <v>2604</v>
      </c>
      <c r="B707" s="48" t="s">
        <v>3694</v>
      </c>
      <c r="C707" s="49">
        <v>39999.99</v>
      </c>
    </row>
    <row r="708" spans="1:3" x14ac:dyDescent="0.25">
      <c r="A708" s="16">
        <f t="shared" si="10"/>
        <v>2605</v>
      </c>
      <c r="B708" s="48" t="s">
        <v>3695</v>
      </c>
      <c r="C708" s="49">
        <v>13333.33</v>
      </c>
    </row>
    <row r="709" spans="1:3" x14ac:dyDescent="0.25">
      <c r="A709" s="16">
        <f t="shared" si="10"/>
        <v>2606</v>
      </c>
      <c r="B709" s="48" t="s">
        <v>3696</v>
      </c>
      <c r="C709" s="49">
        <v>13333.33</v>
      </c>
    </row>
    <row r="710" spans="1:3" x14ac:dyDescent="0.25">
      <c r="A710" s="16">
        <f t="shared" ref="A710:A773" si="11">A709+1</f>
        <v>2607</v>
      </c>
      <c r="B710" s="48" t="s">
        <v>3697</v>
      </c>
      <c r="C710" s="49">
        <v>13333.33</v>
      </c>
    </row>
    <row r="711" spans="1:3" x14ac:dyDescent="0.25">
      <c r="A711" s="16">
        <f t="shared" si="11"/>
        <v>2608</v>
      </c>
      <c r="B711" s="48" t="s">
        <v>3698</v>
      </c>
      <c r="C711" s="49">
        <v>13333.34</v>
      </c>
    </row>
    <row r="712" spans="1:3" x14ac:dyDescent="0.25">
      <c r="A712" s="16">
        <f t="shared" si="11"/>
        <v>2609</v>
      </c>
      <c r="B712" s="48" t="s">
        <v>1674</v>
      </c>
      <c r="C712" s="49">
        <v>15254.24</v>
      </c>
    </row>
    <row r="713" spans="1:3" x14ac:dyDescent="0.25">
      <c r="A713" s="16">
        <f t="shared" si="11"/>
        <v>2610</v>
      </c>
      <c r="B713" s="48" t="s">
        <v>3699</v>
      </c>
      <c r="C713" s="49">
        <v>12240</v>
      </c>
    </row>
    <row r="714" spans="1:3" x14ac:dyDescent="0.25">
      <c r="A714" s="16">
        <f t="shared" si="11"/>
        <v>2611</v>
      </c>
      <c r="B714" s="48" t="s">
        <v>6042</v>
      </c>
      <c r="C714" s="49">
        <v>2203.39</v>
      </c>
    </row>
    <row r="715" spans="1:3" x14ac:dyDescent="0.25">
      <c r="A715" s="16">
        <f t="shared" si="11"/>
        <v>2612</v>
      </c>
      <c r="B715" s="48" t="s">
        <v>8259</v>
      </c>
      <c r="C715" s="49">
        <v>38983.050000000003</v>
      </c>
    </row>
    <row r="716" spans="1:3" x14ac:dyDescent="0.25">
      <c r="A716" s="16">
        <f t="shared" si="11"/>
        <v>2613</v>
      </c>
      <c r="B716" s="48" t="s">
        <v>8260</v>
      </c>
      <c r="C716" s="49">
        <v>16949.2</v>
      </c>
    </row>
    <row r="717" spans="1:3" x14ac:dyDescent="0.25">
      <c r="A717" s="16">
        <f t="shared" si="11"/>
        <v>2614</v>
      </c>
      <c r="B717" s="48" t="s">
        <v>8261</v>
      </c>
      <c r="C717" s="49">
        <v>13559.32</v>
      </c>
    </row>
    <row r="718" spans="1:3" x14ac:dyDescent="0.25">
      <c r="A718" s="16">
        <f t="shared" si="11"/>
        <v>2615</v>
      </c>
      <c r="B718" s="48" t="s">
        <v>8262</v>
      </c>
      <c r="C718" s="49">
        <v>32203.39</v>
      </c>
    </row>
    <row r="719" spans="1:3" x14ac:dyDescent="0.25">
      <c r="A719" s="16">
        <f t="shared" si="11"/>
        <v>2616</v>
      </c>
      <c r="B719" s="48" t="s">
        <v>9579</v>
      </c>
      <c r="C719" s="49">
        <v>24745.759999999998</v>
      </c>
    </row>
    <row r="720" spans="1:3" x14ac:dyDescent="0.25">
      <c r="A720" s="16">
        <f t="shared" si="11"/>
        <v>2617</v>
      </c>
      <c r="B720" s="48" t="s">
        <v>8263</v>
      </c>
      <c r="C720" s="49">
        <v>6597.5</v>
      </c>
    </row>
    <row r="721" spans="1:3" x14ac:dyDescent="0.25">
      <c r="A721" s="16">
        <f t="shared" si="11"/>
        <v>2618</v>
      </c>
      <c r="B721" s="48" t="s">
        <v>3700</v>
      </c>
      <c r="C721" s="49">
        <v>4016.95</v>
      </c>
    </row>
    <row r="722" spans="1:3" x14ac:dyDescent="0.25">
      <c r="A722" s="16">
        <f t="shared" si="11"/>
        <v>2619</v>
      </c>
      <c r="B722" s="48" t="s">
        <v>6043</v>
      </c>
      <c r="C722" s="49">
        <v>1750</v>
      </c>
    </row>
    <row r="723" spans="1:3" x14ac:dyDescent="0.25">
      <c r="A723" s="16">
        <f t="shared" si="11"/>
        <v>2620</v>
      </c>
      <c r="B723" s="48" t="s">
        <v>6043</v>
      </c>
      <c r="C723" s="50">
        <v>230</v>
      </c>
    </row>
    <row r="724" spans="1:3" x14ac:dyDescent="0.25">
      <c r="A724" s="16">
        <f t="shared" si="11"/>
        <v>2621</v>
      </c>
      <c r="B724" s="48" t="s">
        <v>1675</v>
      </c>
      <c r="C724" s="50">
        <v>216.67</v>
      </c>
    </row>
    <row r="725" spans="1:3" x14ac:dyDescent="0.25">
      <c r="A725" s="16">
        <f t="shared" si="11"/>
        <v>2622</v>
      </c>
      <c r="B725" s="48" t="s">
        <v>1675</v>
      </c>
      <c r="C725" s="49">
        <v>1695</v>
      </c>
    </row>
    <row r="726" spans="1:3" x14ac:dyDescent="0.25">
      <c r="A726" s="16">
        <f t="shared" si="11"/>
        <v>2623</v>
      </c>
      <c r="B726" s="48" t="s">
        <v>3701</v>
      </c>
      <c r="C726" s="50">
        <v>771.75</v>
      </c>
    </row>
    <row r="727" spans="1:3" ht="16.5" customHeight="1" x14ac:dyDescent="0.25">
      <c r="A727" s="16">
        <f t="shared" si="11"/>
        <v>2624</v>
      </c>
      <c r="B727" s="48" t="s">
        <v>3702</v>
      </c>
      <c r="C727" s="50">
        <v>576.41999999999996</v>
      </c>
    </row>
    <row r="728" spans="1:3" x14ac:dyDescent="0.25">
      <c r="A728" s="16">
        <f t="shared" si="11"/>
        <v>2625</v>
      </c>
      <c r="B728" s="48" t="s">
        <v>3703</v>
      </c>
      <c r="C728" s="50">
        <v>325.42</v>
      </c>
    </row>
    <row r="729" spans="1:3" x14ac:dyDescent="0.25">
      <c r="A729" s="16">
        <f t="shared" si="11"/>
        <v>2626</v>
      </c>
      <c r="B729" s="48" t="s">
        <v>10924</v>
      </c>
      <c r="C729" s="49">
        <v>6037.5</v>
      </c>
    </row>
    <row r="730" spans="1:3" x14ac:dyDescent="0.25">
      <c r="A730" s="16">
        <f t="shared" si="11"/>
        <v>2627</v>
      </c>
      <c r="B730" s="48" t="s">
        <v>9580</v>
      </c>
      <c r="C730" s="50">
        <v>270</v>
      </c>
    </row>
    <row r="731" spans="1:3" x14ac:dyDescent="0.25">
      <c r="A731" s="16">
        <f t="shared" si="11"/>
        <v>2628</v>
      </c>
      <c r="B731" s="48" t="s">
        <v>8264</v>
      </c>
      <c r="C731" s="49">
        <v>1600</v>
      </c>
    </row>
    <row r="732" spans="1:3" x14ac:dyDescent="0.25">
      <c r="A732" s="16">
        <f t="shared" si="11"/>
        <v>2629</v>
      </c>
      <c r="B732" s="48" t="s">
        <v>7273</v>
      </c>
      <c r="C732" s="49">
        <v>3520.67</v>
      </c>
    </row>
    <row r="733" spans="1:3" x14ac:dyDescent="0.25">
      <c r="A733" s="16">
        <f t="shared" si="11"/>
        <v>2630</v>
      </c>
      <c r="B733" s="48" t="s">
        <v>7274</v>
      </c>
      <c r="C733" s="49">
        <v>1536.31</v>
      </c>
    </row>
    <row r="734" spans="1:3" x14ac:dyDescent="0.25">
      <c r="A734" s="16">
        <f t="shared" si="11"/>
        <v>2631</v>
      </c>
      <c r="B734" s="48" t="s">
        <v>8265</v>
      </c>
      <c r="C734" s="49">
        <v>1600</v>
      </c>
    </row>
    <row r="735" spans="1:3" x14ac:dyDescent="0.25">
      <c r="A735" s="16">
        <f t="shared" si="11"/>
        <v>2632</v>
      </c>
      <c r="B735" s="48" t="s">
        <v>3704</v>
      </c>
      <c r="C735" s="49">
        <v>1707.15</v>
      </c>
    </row>
    <row r="736" spans="1:3" x14ac:dyDescent="0.25">
      <c r="A736" s="16">
        <f t="shared" si="11"/>
        <v>2633</v>
      </c>
      <c r="B736" s="48" t="s">
        <v>8266</v>
      </c>
      <c r="C736" s="49">
        <v>2745</v>
      </c>
    </row>
    <row r="737" spans="1:3" x14ac:dyDescent="0.25">
      <c r="A737" s="16">
        <f t="shared" si="11"/>
        <v>2634</v>
      </c>
      <c r="B737" s="48" t="s">
        <v>3705</v>
      </c>
      <c r="C737" s="49">
        <v>9319.83</v>
      </c>
    </row>
    <row r="738" spans="1:3" x14ac:dyDescent="0.25">
      <c r="A738" s="16">
        <f t="shared" si="11"/>
        <v>2635</v>
      </c>
      <c r="B738" s="48" t="s">
        <v>1004</v>
      </c>
      <c r="C738" s="50">
        <v>572.03</v>
      </c>
    </row>
    <row r="739" spans="1:3" x14ac:dyDescent="0.25">
      <c r="A739" s="16">
        <f t="shared" si="11"/>
        <v>2636</v>
      </c>
      <c r="B739" s="48" t="s">
        <v>10925</v>
      </c>
      <c r="C739" s="49">
        <v>1493.61</v>
      </c>
    </row>
    <row r="740" spans="1:3" x14ac:dyDescent="0.25">
      <c r="A740" s="16">
        <f t="shared" si="11"/>
        <v>2637</v>
      </c>
      <c r="B740" s="48" t="s">
        <v>3706</v>
      </c>
      <c r="C740" s="50">
        <v>881.36</v>
      </c>
    </row>
    <row r="741" spans="1:3" x14ac:dyDescent="0.25">
      <c r="A741" s="16">
        <f t="shared" si="11"/>
        <v>2638</v>
      </c>
      <c r="B741" s="48" t="s">
        <v>3707</v>
      </c>
      <c r="C741" s="49">
        <v>1291.4000000000001</v>
      </c>
    </row>
    <row r="742" spans="1:3" x14ac:dyDescent="0.25">
      <c r="A742" s="16">
        <f t="shared" si="11"/>
        <v>2639</v>
      </c>
      <c r="B742" s="48" t="s">
        <v>3708</v>
      </c>
      <c r="C742" s="49">
        <v>2000</v>
      </c>
    </row>
    <row r="743" spans="1:3" x14ac:dyDescent="0.25">
      <c r="A743" s="16">
        <f t="shared" si="11"/>
        <v>2640</v>
      </c>
      <c r="B743" s="48" t="s">
        <v>8267</v>
      </c>
      <c r="C743" s="49">
        <v>42876.31</v>
      </c>
    </row>
    <row r="744" spans="1:3" x14ac:dyDescent="0.25">
      <c r="A744" s="16">
        <f t="shared" si="11"/>
        <v>2641</v>
      </c>
      <c r="B744" s="48" t="s">
        <v>8268</v>
      </c>
      <c r="C744" s="49">
        <v>53588.17</v>
      </c>
    </row>
    <row r="745" spans="1:3" x14ac:dyDescent="0.25">
      <c r="A745" s="16">
        <f t="shared" si="11"/>
        <v>2642</v>
      </c>
      <c r="B745" s="48" t="s">
        <v>8269</v>
      </c>
      <c r="C745" s="49">
        <v>21517.94</v>
      </c>
    </row>
    <row r="746" spans="1:3" ht="31.5" x14ac:dyDescent="0.25">
      <c r="A746" s="16">
        <f t="shared" si="11"/>
        <v>2643</v>
      </c>
      <c r="B746" s="48" t="s">
        <v>2582</v>
      </c>
      <c r="C746" s="49">
        <v>1832.5</v>
      </c>
    </row>
    <row r="747" spans="1:3" x14ac:dyDescent="0.25">
      <c r="A747" s="16">
        <f t="shared" si="11"/>
        <v>2644</v>
      </c>
      <c r="B747" s="48" t="s">
        <v>7275</v>
      </c>
      <c r="C747" s="49">
        <v>5819</v>
      </c>
    </row>
    <row r="748" spans="1:3" x14ac:dyDescent="0.25">
      <c r="A748" s="16">
        <f t="shared" si="11"/>
        <v>2645</v>
      </c>
      <c r="B748" s="48" t="s">
        <v>3709</v>
      </c>
      <c r="C748" s="49">
        <v>2650</v>
      </c>
    </row>
    <row r="749" spans="1:3" x14ac:dyDescent="0.25">
      <c r="A749" s="16">
        <f t="shared" si="11"/>
        <v>2646</v>
      </c>
      <c r="B749" s="48" t="s">
        <v>8270</v>
      </c>
      <c r="C749" s="49">
        <v>2260</v>
      </c>
    </row>
    <row r="750" spans="1:3" x14ac:dyDescent="0.25">
      <c r="A750" s="16">
        <f t="shared" si="11"/>
        <v>2647</v>
      </c>
      <c r="B750" s="48" t="s">
        <v>3710</v>
      </c>
      <c r="C750" s="49">
        <v>2695</v>
      </c>
    </row>
    <row r="751" spans="1:3" ht="31.5" x14ac:dyDescent="0.25">
      <c r="A751" s="16">
        <f t="shared" si="11"/>
        <v>2648</v>
      </c>
      <c r="B751" s="48" t="s">
        <v>8271</v>
      </c>
      <c r="C751" s="49">
        <v>14300</v>
      </c>
    </row>
    <row r="752" spans="1:3" x14ac:dyDescent="0.25">
      <c r="A752" s="16">
        <f t="shared" si="11"/>
        <v>2649</v>
      </c>
      <c r="B752" s="48" t="s">
        <v>7276</v>
      </c>
      <c r="C752" s="50">
        <v>145.6</v>
      </c>
    </row>
    <row r="753" spans="1:3" x14ac:dyDescent="0.25">
      <c r="A753" s="16">
        <f t="shared" si="11"/>
        <v>2650</v>
      </c>
      <c r="B753" s="48" t="s">
        <v>7277</v>
      </c>
      <c r="C753" s="50">
        <v>90.91</v>
      </c>
    </row>
    <row r="754" spans="1:3" x14ac:dyDescent="0.25">
      <c r="A754" s="16">
        <f t="shared" si="11"/>
        <v>2651</v>
      </c>
      <c r="B754" s="48" t="s">
        <v>1676</v>
      </c>
      <c r="C754" s="49">
        <v>5737.29</v>
      </c>
    </row>
    <row r="755" spans="1:3" x14ac:dyDescent="0.25">
      <c r="A755" s="16">
        <f t="shared" si="11"/>
        <v>2652</v>
      </c>
      <c r="B755" s="48" t="s">
        <v>7278</v>
      </c>
      <c r="C755" s="49">
        <v>2491.5300000000002</v>
      </c>
    </row>
    <row r="756" spans="1:3" x14ac:dyDescent="0.25">
      <c r="A756" s="16">
        <f t="shared" si="11"/>
        <v>2653</v>
      </c>
      <c r="B756" s="48" t="s">
        <v>1677</v>
      </c>
      <c r="C756" s="49">
        <v>12018.2</v>
      </c>
    </row>
    <row r="757" spans="1:3" x14ac:dyDescent="0.25">
      <c r="A757" s="16">
        <f t="shared" si="11"/>
        <v>2654</v>
      </c>
      <c r="B757" s="48" t="s">
        <v>1678</v>
      </c>
      <c r="C757" s="49">
        <v>10184.23</v>
      </c>
    </row>
    <row r="758" spans="1:3" x14ac:dyDescent="0.25">
      <c r="A758" s="16">
        <f t="shared" si="11"/>
        <v>2655</v>
      </c>
      <c r="B758" s="48" t="s">
        <v>1679</v>
      </c>
      <c r="C758" s="49">
        <v>16378.98</v>
      </c>
    </row>
    <row r="759" spans="1:3" x14ac:dyDescent="0.25">
      <c r="A759" s="16">
        <f t="shared" si="11"/>
        <v>2656</v>
      </c>
      <c r="B759" s="48" t="s">
        <v>1680</v>
      </c>
      <c r="C759" s="49">
        <v>3389.83</v>
      </c>
    </row>
    <row r="760" spans="1:3" x14ac:dyDescent="0.25">
      <c r="A760" s="16">
        <f t="shared" si="11"/>
        <v>2657</v>
      </c>
      <c r="B760" s="48" t="s">
        <v>8272</v>
      </c>
      <c r="C760" s="49">
        <v>7264</v>
      </c>
    </row>
    <row r="761" spans="1:3" x14ac:dyDescent="0.25">
      <c r="A761" s="16">
        <f t="shared" si="11"/>
        <v>2658</v>
      </c>
      <c r="B761" s="48" t="s">
        <v>6044</v>
      </c>
      <c r="C761" s="49">
        <v>2377.9699999999998</v>
      </c>
    </row>
    <row r="762" spans="1:3" x14ac:dyDescent="0.25">
      <c r="A762" s="16">
        <f t="shared" si="11"/>
        <v>2659</v>
      </c>
      <c r="B762" s="48" t="s">
        <v>10406</v>
      </c>
      <c r="C762" s="49">
        <v>4332.18</v>
      </c>
    </row>
    <row r="763" spans="1:3" x14ac:dyDescent="0.25">
      <c r="A763" s="16">
        <f t="shared" si="11"/>
        <v>2660</v>
      </c>
      <c r="B763" s="48" t="s">
        <v>1681</v>
      </c>
      <c r="C763" s="49">
        <v>6860</v>
      </c>
    </row>
    <row r="764" spans="1:3" x14ac:dyDescent="0.25">
      <c r="A764" s="16">
        <f t="shared" si="11"/>
        <v>2661</v>
      </c>
      <c r="B764" s="48" t="s">
        <v>8273</v>
      </c>
      <c r="C764" s="49">
        <v>18125</v>
      </c>
    </row>
    <row r="765" spans="1:3" x14ac:dyDescent="0.25">
      <c r="A765" s="16">
        <f t="shared" si="11"/>
        <v>2662</v>
      </c>
      <c r="B765" s="48" t="s">
        <v>7279</v>
      </c>
      <c r="C765" s="49">
        <v>10000</v>
      </c>
    </row>
    <row r="766" spans="1:3" x14ac:dyDescent="0.25">
      <c r="A766" s="16">
        <f t="shared" si="11"/>
        <v>2663</v>
      </c>
      <c r="B766" s="48" t="s">
        <v>1682</v>
      </c>
      <c r="C766" s="49">
        <v>25120.83</v>
      </c>
    </row>
    <row r="767" spans="1:3" x14ac:dyDescent="0.25">
      <c r="A767" s="16">
        <f t="shared" si="11"/>
        <v>2664</v>
      </c>
      <c r="B767" s="48" t="s">
        <v>1683</v>
      </c>
      <c r="C767" s="49">
        <v>8006.92</v>
      </c>
    </row>
    <row r="768" spans="1:3" ht="31.5" x14ac:dyDescent="0.25">
      <c r="A768" s="16">
        <f t="shared" si="11"/>
        <v>2665</v>
      </c>
      <c r="B768" s="48" t="s">
        <v>10407</v>
      </c>
      <c r="C768" s="49">
        <v>6527</v>
      </c>
    </row>
    <row r="769" spans="1:3" x14ac:dyDescent="0.25">
      <c r="A769" s="16">
        <f t="shared" si="11"/>
        <v>2666</v>
      </c>
      <c r="B769" s="48" t="s">
        <v>7280</v>
      </c>
      <c r="C769" s="49">
        <v>12908.33</v>
      </c>
    </row>
    <row r="770" spans="1:3" ht="31.5" x14ac:dyDescent="0.25">
      <c r="A770" s="16">
        <f t="shared" si="11"/>
        <v>2667</v>
      </c>
      <c r="B770" s="48" t="s">
        <v>1684</v>
      </c>
      <c r="C770" s="49">
        <v>18126.68</v>
      </c>
    </row>
    <row r="771" spans="1:3" ht="31.5" x14ac:dyDescent="0.25">
      <c r="A771" s="16">
        <f t="shared" si="11"/>
        <v>2668</v>
      </c>
      <c r="B771" s="48" t="s">
        <v>8274</v>
      </c>
      <c r="C771" s="49">
        <v>6332.5</v>
      </c>
    </row>
    <row r="772" spans="1:3" ht="31.5" x14ac:dyDescent="0.25">
      <c r="A772" s="16">
        <f t="shared" si="11"/>
        <v>2669</v>
      </c>
      <c r="B772" s="48" t="s">
        <v>10408</v>
      </c>
      <c r="C772" s="49">
        <v>5375</v>
      </c>
    </row>
    <row r="773" spans="1:3" x14ac:dyDescent="0.25">
      <c r="A773" s="16">
        <f t="shared" si="11"/>
        <v>2670</v>
      </c>
      <c r="B773" s="48" t="s">
        <v>8275</v>
      </c>
      <c r="C773" s="49">
        <v>1025.33</v>
      </c>
    </row>
    <row r="774" spans="1:3" x14ac:dyDescent="0.25">
      <c r="A774" s="16">
        <f t="shared" ref="A774:A837" si="12">A773+1</f>
        <v>2671</v>
      </c>
      <c r="B774" s="48" t="s">
        <v>8276</v>
      </c>
      <c r="C774" s="50">
        <v>315</v>
      </c>
    </row>
    <row r="775" spans="1:3" x14ac:dyDescent="0.25">
      <c r="A775" s="16">
        <f t="shared" si="12"/>
        <v>2672</v>
      </c>
      <c r="B775" s="48" t="s">
        <v>7281</v>
      </c>
      <c r="C775" s="50">
        <v>80</v>
      </c>
    </row>
    <row r="776" spans="1:3" x14ac:dyDescent="0.25">
      <c r="A776" s="16">
        <f t="shared" si="12"/>
        <v>2673</v>
      </c>
      <c r="B776" s="48" t="s">
        <v>3711</v>
      </c>
      <c r="C776" s="50">
        <v>280</v>
      </c>
    </row>
    <row r="777" spans="1:3" x14ac:dyDescent="0.25">
      <c r="A777" s="16">
        <f t="shared" si="12"/>
        <v>2674</v>
      </c>
      <c r="B777" s="48" t="s">
        <v>8277</v>
      </c>
      <c r="C777" s="50">
        <v>189</v>
      </c>
    </row>
    <row r="778" spans="1:3" x14ac:dyDescent="0.25">
      <c r="A778" s="16">
        <f t="shared" si="12"/>
        <v>2675</v>
      </c>
      <c r="B778" s="48" t="s">
        <v>1685</v>
      </c>
      <c r="C778" s="50">
        <v>99</v>
      </c>
    </row>
    <row r="779" spans="1:3" x14ac:dyDescent="0.25">
      <c r="A779" s="16">
        <f t="shared" si="12"/>
        <v>2676</v>
      </c>
      <c r="B779" s="48" t="s">
        <v>1686</v>
      </c>
      <c r="C779" s="50">
        <v>102.6</v>
      </c>
    </row>
    <row r="780" spans="1:3" x14ac:dyDescent="0.25">
      <c r="A780" s="16">
        <f t="shared" si="12"/>
        <v>2677</v>
      </c>
      <c r="B780" s="48" t="s">
        <v>8278</v>
      </c>
      <c r="C780" s="50">
        <v>680</v>
      </c>
    </row>
    <row r="781" spans="1:3" x14ac:dyDescent="0.25">
      <c r="A781" s="16">
        <f t="shared" si="12"/>
        <v>2678</v>
      </c>
      <c r="B781" s="48" t="s">
        <v>9581</v>
      </c>
      <c r="C781" s="50">
        <v>130</v>
      </c>
    </row>
    <row r="782" spans="1:3" x14ac:dyDescent="0.25">
      <c r="A782" s="16">
        <f t="shared" si="12"/>
        <v>2679</v>
      </c>
      <c r="B782" s="48" t="s">
        <v>3712</v>
      </c>
      <c r="C782" s="49">
        <v>9400</v>
      </c>
    </row>
    <row r="783" spans="1:3" ht="31.5" x14ac:dyDescent="0.25">
      <c r="A783" s="16">
        <f t="shared" si="12"/>
        <v>2680</v>
      </c>
      <c r="B783" s="48" t="s">
        <v>9582</v>
      </c>
      <c r="C783" s="49">
        <v>15600</v>
      </c>
    </row>
    <row r="784" spans="1:3" x14ac:dyDescent="0.25">
      <c r="A784" s="16">
        <f t="shared" si="12"/>
        <v>2681</v>
      </c>
      <c r="B784" s="48" t="s">
        <v>7282</v>
      </c>
      <c r="C784" s="49">
        <v>2525.0100000000002</v>
      </c>
    </row>
    <row r="785" spans="1:3" x14ac:dyDescent="0.25">
      <c r="A785" s="16">
        <f t="shared" si="12"/>
        <v>2682</v>
      </c>
      <c r="B785" s="48" t="s">
        <v>2583</v>
      </c>
      <c r="C785" s="49">
        <v>6404.17</v>
      </c>
    </row>
    <row r="786" spans="1:3" x14ac:dyDescent="0.25">
      <c r="A786" s="16">
        <f t="shared" si="12"/>
        <v>2683</v>
      </c>
      <c r="B786" s="48" t="s">
        <v>10409</v>
      </c>
      <c r="C786" s="50">
        <v>850</v>
      </c>
    </row>
    <row r="787" spans="1:3" x14ac:dyDescent="0.25">
      <c r="A787" s="16">
        <f t="shared" si="12"/>
        <v>2684</v>
      </c>
      <c r="B787" s="48" t="s">
        <v>6045</v>
      </c>
      <c r="C787" s="49">
        <v>1016.95</v>
      </c>
    </row>
    <row r="788" spans="1:3" x14ac:dyDescent="0.25">
      <c r="A788" s="16">
        <f t="shared" si="12"/>
        <v>2685</v>
      </c>
      <c r="B788" s="48" t="s">
        <v>3713</v>
      </c>
      <c r="C788" s="49">
        <v>4293.75</v>
      </c>
    </row>
    <row r="789" spans="1:3" x14ac:dyDescent="0.25">
      <c r="A789" s="16">
        <f t="shared" si="12"/>
        <v>2686</v>
      </c>
      <c r="B789" s="48" t="s">
        <v>7283</v>
      </c>
      <c r="C789" s="49">
        <v>13200</v>
      </c>
    </row>
    <row r="790" spans="1:3" x14ac:dyDescent="0.25">
      <c r="A790" s="16">
        <f t="shared" si="12"/>
        <v>2687</v>
      </c>
      <c r="B790" s="48" t="s">
        <v>8279</v>
      </c>
      <c r="C790" s="49">
        <v>55932.2</v>
      </c>
    </row>
    <row r="791" spans="1:3" x14ac:dyDescent="0.25">
      <c r="A791" s="16">
        <f t="shared" si="12"/>
        <v>2688</v>
      </c>
      <c r="B791" s="48" t="s">
        <v>6046</v>
      </c>
      <c r="C791" s="49">
        <v>1919.9</v>
      </c>
    </row>
    <row r="792" spans="1:3" x14ac:dyDescent="0.25">
      <c r="A792" s="16">
        <f t="shared" si="12"/>
        <v>2689</v>
      </c>
      <c r="B792" s="48" t="s">
        <v>8280</v>
      </c>
      <c r="C792" s="50">
        <v>621.20000000000005</v>
      </c>
    </row>
    <row r="793" spans="1:3" x14ac:dyDescent="0.25">
      <c r="A793" s="16">
        <f t="shared" si="12"/>
        <v>2690</v>
      </c>
      <c r="B793" s="48" t="s">
        <v>1687</v>
      </c>
      <c r="C793" s="49">
        <v>1084.75</v>
      </c>
    </row>
    <row r="794" spans="1:3" x14ac:dyDescent="0.25">
      <c r="A794" s="16">
        <f t="shared" si="12"/>
        <v>2691</v>
      </c>
      <c r="B794" s="48" t="s">
        <v>8281</v>
      </c>
      <c r="C794" s="49">
        <v>1260</v>
      </c>
    </row>
    <row r="795" spans="1:3" x14ac:dyDescent="0.25">
      <c r="A795" s="16">
        <f t="shared" si="12"/>
        <v>2692</v>
      </c>
      <c r="B795" s="48" t="s">
        <v>8282</v>
      </c>
      <c r="C795" s="50">
        <v>963.36</v>
      </c>
    </row>
    <row r="796" spans="1:3" x14ac:dyDescent="0.25">
      <c r="A796" s="16">
        <f t="shared" si="12"/>
        <v>2693</v>
      </c>
      <c r="B796" s="48" t="s">
        <v>8282</v>
      </c>
      <c r="C796" s="50">
        <v>963.36</v>
      </c>
    </row>
    <row r="797" spans="1:3" x14ac:dyDescent="0.25">
      <c r="A797" s="16">
        <f t="shared" si="12"/>
        <v>2694</v>
      </c>
      <c r="B797" s="48" t="s">
        <v>8282</v>
      </c>
      <c r="C797" s="49">
        <v>1811.47</v>
      </c>
    </row>
    <row r="798" spans="1:3" x14ac:dyDescent="0.25">
      <c r="A798" s="16">
        <f t="shared" si="12"/>
        <v>2695</v>
      </c>
      <c r="B798" s="48" t="s">
        <v>2584</v>
      </c>
      <c r="C798" s="49">
        <v>1518.51</v>
      </c>
    </row>
    <row r="799" spans="1:3" x14ac:dyDescent="0.25">
      <c r="A799" s="16">
        <f t="shared" si="12"/>
        <v>2696</v>
      </c>
      <c r="B799" s="48" t="s">
        <v>9602</v>
      </c>
      <c r="C799" s="49">
        <v>17000</v>
      </c>
    </row>
    <row r="800" spans="1:3" x14ac:dyDescent="0.25">
      <c r="A800" s="16">
        <f t="shared" si="12"/>
        <v>2697</v>
      </c>
      <c r="B800" s="48" t="s">
        <v>3714</v>
      </c>
      <c r="C800" s="49">
        <v>31667</v>
      </c>
    </row>
    <row r="801" spans="1:3" x14ac:dyDescent="0.25">
      <c r="A801" s="16">
        <f t="shared" si="12"/>
        <v>2698</v>
      </c>
      <c r="B801" s="48" t="s">
        <v>8283</v>
      </c>
      <c r="C801" s="49">
        <v>2150</v>
      </c>
    </row>
    <row r="802" spans="1:3" x14ac:dyDescent="0.25">
      <c r="A802" s="16">
        <f t="shared" si="12"/>
        <v>2699</v>
      </c>
      <c r="B802" s="48" t="s">
        <v>2585</v>
      </c>
      <c r="C802" s="50">
        <v>875</v>
      </c>
    </row>
    <row r="803" spans="1:3" x14ac:dyDescent="0.25">
      <c r="A803" s="16">
        <f t="shared" si="12"/>
        <v>2700</v>
      </c>
      <c r="B803" s="48" t="s">
        <v>3715</v>
      </c>
      <c r="C803" s="49">
        <v>4960</v>
      </c>
    </row>
    <row r="804" spans="1:3" x14ac:dyDescent="0.25">
      <c r="A804" s="16">
        <f t="shared" si="12"/>
        <v>2701</v>
      </c>
      <c r="B804" s="48" t="s">
        <v>3716</v>
      </c>
      <c r="C804" s="50">
        <v>850</v>
      </c>
    </row>
    <row r="805" spans="1:3" x14ac:dyDescent="0.25">
      <c r="A805" s="16">
        <f t="shared" si="12"/>
        <v>2702</v>
      </c>
      <c r="B805" s="48" t="s">
        <v>2586</v>
      </c>
      <c r="C805" s="49">
        <v>39402</v>
      </c>
    </row>
    <row r="806" spans="1:3" x14ac:dyDescent="0.25">
      <c r="A806" s="16">
        <f t="shared" si="12"/>
        <v>2703</v>
      </c>
      <c r="B806" s="48" t="s">
        <v>7284</v>
      </c>
      <c r="C806" s="49">
        <v>1500</v>
      </c>
    </row>
    <row r="807" spans="1:3" x14ac:dyDescent="0.25">
      <c r="A807" s="16">
        <f t="shared" si="12"/>
        <v>2704</v>
      </c>
      <c r="B807" s="48" t="s">
        <v>9603</v>
      </c>
      <c r="C807" s="49">
        <v>1101.69</v>
      </c>
    </row>
    <row r="808" spans="1:3" x14ac:dyDescent="0.25">
      <c r="A808" s="16">
        <f t="shared" si="12"/>
        <v>2705</v>
      </c>
      <c r="B808" s="48" t="s">
        <v>9604</v>
      </c>
      <c r="C808" s="49">
        <v>33135.589999999997</v>
      </c>
    </row>
    <row r="809" spans="1:3" x14ac:dyDescent="0.25">
      <c r="A809" s="16">
        <f t="shared" si="12"/>
        <v>2706</v>
      </c>
      <c r="B809" s="48" t="s">
        <v>7285</v>
      </c>
      <c r="C809" s="49">
        <v>2983.54</v>
      </c>
    </row>
    <row r="810" spans="1:3" x14ac:dyDescent="0.25">
      <c r="A810" s="16">
        <f t="shared" si="12"/>
        <v>2707</v>
      </c>
      <c r="B810" s="48" t="s">
        <v>7286</v>
      </c>
      <c r="C810" s="50">
        <v>335.17</v>
      </c>
    </row>
    <row r="811" spans="1:3" x14ac:dyDescent="0.25">
      <c r="A811" s="16">
        <f t="shared" si="12"/>
        <v>2708</v>
      </c>
      <c r="B811" s="48" t="s">
        <v>7287</v>
      </c>
      <c r="C811" s="49">
        <v>1046.43</v>
      </c>
    </row>
    <row r="812" spans="1:3" x14ac:dyDescent="0.25">
      <c r="A812" s="16">
        <f t="shared" si="12"/>
        <v>2709</v>
      </c>
      <c r="B812" s="48" t="s">
        <v>8284</v>
      </c>
      <c r="C812" s="50">
        <v>648</v>
      </c>
    </row>
    <row r="813" spans="1:3" x14ac:dyDescent="0.25">
      <c r="A813" s="16">
        <f t="shared" si="12"/>
        <v>2710</v>
      </c>
      <c r="B813" s="48" t="s">
        <v>3717</v>
      </c>
      <c r="C813" s="50">
        <v>225</v>
      </c>
    </row>
    <row r="814" spans="1:3" x14ac:dyDescent="0.25">
      <c r="A814" s="16">
        <f t="shared" si="12"/>
        <v>2711</v>
      </c>
      <c r="B814" s="48" t="s">
        <v>3718</v>
      </c>
      <c r="C814" s="50">
        <v>588.33000000000004</v>
      </c>
    </row>
    <row r="815" spans="1:3" x14ac:dyDescent="0.25">
      <c r="A815" s="16">
        <f t="shared" si="12"/>
        <v>2712</v>
      </c>
      <c r="B815" s="48" t="s">
        <v>3719</v>
      </c>
      <c r="C815" s="49">
        <v>34050</v>
      </c>
    </row>
    <row r="816" spans="1:3" x14ac:dyDescent="0.25">
      <c r="A816" s="16">
        <f t="shared" si="12"/>
        <v>2713</v>
      </c>
      <c r="B816" s="48" t="s">
        <v>6047</v>
      </c>
      <c r="C816" s="49">
        <v>12457.63</v>
      </c>
    </row>
    <row r="817" spans="1:3" x14ac:dyDescent="0.25">
      <c r="A817" s="16">
        <f t="shared" si="12"/>
        <v>2714</v>
      </c>
      <c r="B817" s="48" t="s">
        <v>10926</v>
      </c>
      <c r="C817" s="49">
        <v>3485</v>
      </c>
    </row>
    <row r="818" spans="1:3" x14ac:dyDescent="0.25">
      <c r="A818" s="16">
        <f t="shared" si="12"/>
        <v>2715</v>
      </c>
      <c r="B818" s="48" t="s">
        <v>7288</v>
      </c>
      <c r="C818" s="50">
        <v>236.66</v>
      </c>
    </row>
    <row r="819" spans="1:3" x14ac:dyDescent="0.25">
      <c r="A819" s="16">
        <f t="shared" si="12"/>
        <v>2716</v>
      </c>
      <c r="B819" s="48" t="s">
        <v>7289</v>
      </c>
      <c r="C819" s="49">
        <v>1330.91</v>
      </c>
    </row>
    <row r="820" spans="1:3" x14ac:dyDescent="0.25">
      <c r="A820" s="16">
        <f t="shared" si="12"/>
        <v>2717</v>
      </c>
      <c r="B820" s="48" t="s">
        <v>7290</v>
      </c>
      <c r="C820" s="50">
        <v>102</v>
      </c>
    </row>
    <row r="821" spans="1:3" x14ac:dyDescent="0.25">
      <c r="A821" s="16">
        <f t="shared" si="12"/>
        <v>2718</v>
      </c>
      <c r="B821" s="48" t="s">
        <v>7291</v>
      </c>
      <c r="C821" s="50">
        <v>33.4</v>
      </c>
    </row>
    <row r="822" spans="1:3" x14ac:dyDescent="0.25">
      <c r="A822" s="16">
        <f t="shared" si="12"/>
        <v>2719</v>
      </c>
      <c r="B822" s="48" t="s">
        <v>7292</v>
      </c>
      <c r="C822" s="50">
        <v>50</v>
      </c>
    </row>
    <row r="823" spans="1:3" x14ac:dyDescent="0.25">
      <c r="A823" s="16">
        <f t="shared" si="12"/>
        <v>2720</v>
      </c>
      <c r="B823" s="48" t="s">
        <v>9583</v>
      </c>
      <c r="C823" s="49">
        <v>4410</v>
      </c>
    </row>
    <row r="824" spans="1:3" x14ac:dyDescent="0.25">
      <c r="A824" s="16">
        <f t="shared" si="12"/>
        <v>2721</v>
      </c>
      <c r="B824" s="48" t="s">
        <v>9605</v>
      </c>
      <c r="C824" s="49">
        <v>2082.5</v>
      </c>
    </row>
    <row r="825" spans="1:3" x14ac:dyDescent="0.25">
      <c r="A825" s="16">
        <f t="shared" si="12"/>
        <v>2722</v>
      </c>
      <c r="B825" s="48" t="s">
        <v>2587</v>
      </c>
      <c r="C825" s="50">
        <v>791.67</v>
      </c>
    </row>
    <row r="826" spans="1:3" x14ac:dyDescent="0.25">
      <c r="A826" s="16">
        <f t="shared" si="12"/>
        <v>2723</v>
      </c>
      <c r="B826" s="48" t="s">
        <v>6048</v>
      </c>
      <c r="C826" s="49">
        <v>4165.83</v>
      </c>
    </row>
    <row r="827" spans="1:3" x14ac:dyDescent="0.25">
      <c r="A827" s="16">
        <f t="shared" si="12"/>
        <v>2724</v>
      </c>
      <c r="B827" s="48" t="s">
        <v>6049</v>
      </c>
      <c r="C827" s="49">
        <v>6582.5</v>
      </c>
    </row>
    <row r="828" spans="1:3" x14ac:dyDescent="0.25">
      <c r="A828" s="16">
        <f t="shared" si="12"/>
        <v>2725</v>
      </c>
      <c r="B828" s="48" t="s">
        <v>6050</v>
      </c>
      <c r="C828" s="50">
        <v>208.33</v>
      </c>
    </row>
    <row r="829" spans="1:3" x14ac:dyDescent="0.25">
      <c r="A829" s="16">
        <f t="shared" si="12"/>
        <v>2726</v>
      </c>
      <c r="B829" s="48" t="s">
        <v>8285</v>
      </c>
      <c r="C829" s="50">
        <v>528</v>
      </c>
    </row>
    <row r="830" spans="1:3" x14ac:dyDescent="0.25">
      <c r="A830" s="16">
        <f t="shared" si="12"/>
        <v>2727</v>
      </c>
      <c r="B830" s="48" t="s">
        <v>1688</v>
      </c>
      <c r="C830" s="49">
        <v>2125</v>
      </c>
    </row>
    <row r="831" spans="1:3" x14ac:dyDescent="0.25">
      <c r="A831" s="16">
        <f t="shared" si="12"/>
        <v>2728</v>
      </c>
      <c r="B831" s="48" t="s">
        <v>1689</v>
      </c>
      <c r="C831" s="49">
        <v>2708.33</v>
      </c>
    </row>
    <row r="832" spans="1:3" x14ac:dyDescent="0.25">
      <c r="A832" s="16">
        <f t="shared" si="12"/>
        <v>2729</v>
      </c>
      <c r="B832" s="48" t="s">
        <v>1690</v>
      </c>
      <c r="C832" s="49">
        <v>1329</v>
      </c>
    </row>
    <row r="833" spans="1:3" x14ac:dyDescent="0.25">
      <c r="A833" s="16">
        <f t="shared" si="12"/>
        <v>2730</v>
      </c>
      <c r="B833" s="48" t="s">
        <v>1691</v>
      </c>
      <c r="C833" s="49">
        <v>2690</v>
      </c>
    </row>
    <row r="834" spans="1:3" x14ac:dyDescent="0.25">
      <c r="A834" s="16">
        <f t="shared" si="12"/>
        <v>2731</v>
      </c>
      <c r="B834" s="48" t="s">
        <v>2588</v>
      </c>
      <c r="C834" s="50">
        <v>791.02</v>
      </c>
    </row>
    <row r="835" spans="1:3" x14ac:dyDescent="0.25">
      <c r="A835" s="16">
        <f t="shared" si="12"/>
        <v>2732</v>
      </c>
      <c r="B835" s="48" t="s">
        <v>8286</v>
      </c>
      <c r="C835" s="50">
        <v>244</v>
      </c>
    </row>
    <row r="836" spans="1:3" x14ac:dyDescent="0.25">
      <c r="A836" s="16">
        <f t="shared" si="12"/>
        <v>2733</v>
      </c>
      <c r="B836" s="48" t="s">
        <v>3720</v>
      </c>
      <c r="C836" s="50">
        <v>235.68</v>
      </c>
    </row>
    <row r="837" spans="1:3" x14ac:dyDescent="0.25">
      <c r="A837" s="16">
        <f t="shared" si="12"/>
        <v>2734</v>
      </c>
      <c r="B837" s="48" t="s">
        <v>9606</v>
      </c>
      <c r="C837" s="50">
        <v>389.15</v>
      </c>
    </row>
    <row r="838" spans="1:3" x14ac:dyDescent="0.25">
      <c r="A838" s="16">
        <f t="shared" ref="A838:A901" si="13">A837+1</f>
        <v>2735</v>
      </c>
      <c r="B838" s="48" t="s">
        <v>9606</v>
      </c>
      <c r="C838" s="50">
        <v>800</v>
      </c>
    </row>
    <row r="839" spans="1:3" x14ac:dyDescent="0.25">
      <c r="A839" s="16">
        <f t="shared" si="13"/>
        <v>2736</v>
      </c>
      <c r="B839" s="48" t="s">
        <v>3721</v>
      </c>
      <c r="C839" s="49">
        <v>4313.66</v>
      </c>
    </row>
    <row r="840" spans="1:3" x14ac:dyDescent="0.25">
      <c r="A840" s="16">
        <f t="shared" si="13"/>
        <v>2737</v>
      </c>
      <c r="B840" s="48" t="s">
        <v>2589</v>
      </c>
      <c r="C840" s="49">
        <v>1417.78</v>
      </c>
    </row>
    <row r="841" spans="1:3" x14ac:dyDescent="0.25">
      <c r="A841" s="16">
        <f t="shared" si="13"/>
        <v>2738</v>
      </c>
      <c r="B841" s="48" t="s">
        <v>8287</v>
      </c>
      <c r="C841" s="49">
        <v>1324.72</v>
      </c>
    </row>
    <row r="842" spans="1:3" x14ac:dyDescent="0.25">
      <c r="A842" s="16">
        <f t="shared" si="13"/>
        <v>2739</v>
      </c>
      <c r="B842" s="48" t="s">
        <v>3722</v>
      </c>
      <c r="C842" s="50">
        <v>636.17999999999995</v>
      </c>
    </row>
    <row r="843" spans="1:3" x14ac:dyDescent="0.25">
      <c r="A843" s="16">
        <f t="shared" si="13"/>
        <v>2740</v>
      </c>
      <c r="B843" s="48" t="s">
        <v>8288</v>
      </c>
      <c r="C843" s="49">
        <v>1137.3399999999999</v>
      </c>
    </row>
    <row r="844" spans="1:3" x14ac:dyDescent="0.25">
      <c r="A844" s="16">
        <f t="shared" si="13"/>
        <v>2741</v>
      </c>
      <c r="B844" s="48" t="s">
        <v>7293</v>
      </c>
      <c r="C844" s="50">
        <v>470</v>
      </c>
    </row>
    <row r="845" spans="1:3" x14ac:dyDescent="0.25">
      <c r="A845" s="16">
        <f t="shared" si="13"/>
        <v>2742</v>
      </c>
      <c r="B845" s="48" t="s">
        <v>3723</v>
      </c>
      <c r="C845" s="50">
        <v>438.19</v>
      </c>
    </row>
    <row r="846" spans="1:3" x14ac:dyDescent="0.25">
      <c r="A846" s="16">
        <f t="shared" si="13"/>
        <v>2743</v>
      </c>
      <c r="B846" s="48" t="s">
        <v>7294</v>
      </c>
      <c r="C846" s="50">
        <v>116</v>
      </c>
    </row>
    <row r="847" spans="1:3" x14ac:dyDescent="0.25">
      <c r="A847" s="16">
        <f t="shared" si="13"/>
        <v>2744</v>
      </c>
      <c r="B847" s="48" t="s">
        <v>7295</v>
      </c>
      <c r="C847" s="50">
        <v>96</v>
      </c>
    </row>
    <row r="848" spans="1:3" x14ac:dyDescent="0.25">
      <c r="A848" s="16">
        <f t="shared" si="13"/>
        <v>2745</v>
      </c>
      <c r="B848" s="48" t="s">
        <v>6051</v>
      </c>
      <c r="C848" s="49">
        <v>1271.19</v>
      </c>
    </row>
    <row r="849" spans="1:3" x14ac:dyDescent="0.25">
      <c r="A849" s="16">
        <f t="shared" si="13"/>
        <v>2746</v>
      </c>
      <c r="B849" s="48" t="s">
        <v>8289</v>
      </c>
      <c r="C849" s="50">
        <v>792</v>
      </c>
    </row>
    <row r="850" spans="1:3" x14ac:dyDescent="0.25">
      <c r="A850" s="16">
        <f t="shared" si="13"/>
        <v>2747</v>
      </c>
      <c r="B850" s="48" t="s">
        <v>7296</v>
      </c>
      <c r="C850" s="49">
        <v>3016.9</v>
      </c>
    </row>
    <row r="851" spans="1:3" x14ac:dyDescent="0.25">
      <c r="A851" s="16">
        <f t="shared" si="13"/>
        <v>2748</v>
      </c>
      <c r="B851" s="48" t="s">
        <v>7296</v>
      </c>
      <c r="C851" s="49">
        <v>4080</v>
      </c>
    </row>
    <row r="852" spans="1:3" x14ac:dyDescent="0.25">
      <c r="A852" s="16">
        <f t="shared" si="13"/>
        <v>2749</v>
      </c>
      <c r="B852" s="48" t="s">
        <v>7130</v>
      </c>
      <c r="C852" s="49">
        <v>1610.17</v>
      </c>
    </row>
    <row r="853" spans="1:3" x14ac:dyDescent="0.25">
      <c r="A853" s="16">
        <f t="shared" si="13"/>
        <v>2750</v>
      </c>
      <c r="B853" s="48" t="s">
        <v>10927</v>
      </c>
      <c r="C853" s="49">
        <v>1740</v>
      </c>
    </row>
    <row r="854" spans="1:3" x14ac:dyDescent="0.25">
      <c r="A854" s="16">
        <f t="shared" si="13"/>
        <v>2751</v>
      </c>
      <c r="B854" s="48" t="s">
        <v>10927</v>
      </c>
      <c r="C854" s="50">
        <v>285</v>
      </c>
    </row>
    <row r="855" spans="1:3" x14ac:dyDescent="0.25">
      <c r="A855" s="16">
        <f t="shared" si="13"/>
        <v>2752</v>
      </c>
      <c r="B855" s="48" t="s">
        <v>3724</v>
      </c>
      <c r="C855" s="49">
        <v>7247.88</v>
      </c>
    </row>
    <row r="856" spans="1:3" x14ac:dyDescent="0.25">
      <c r="A856" s="16">
        <f t="shared" si="13"/>
        <v>2753</v>
      </c>
      <c r="B856" s="48" t="s">
        <v>3724</v>
      </c>
      <c r="C856" s="50">
        <v>600</v>
      </c>
    </row>
    <row r="857" spans="1:3" x14ac:dyDescent="0.25">
      <c r="A857" s="16">
        <f t="shared" si="13"/>
        <v>2754</v>
      </c>
      <c r="B857" s="48" t="s">
        <v>3724</v>
      </c>
      <c r="C857" s="50">
        <v>440</v>
      </c>
    </row>
    <row r="858" spans="1:3" x14ac:dyDescent="0.25">
      <c r="A858" s="16">
        <f t="shared" si="13"/>
        <v>2755</v>
      </c>
      <c r="B858" s="48" t="s">
        <v>3724</v>
      </c>
      <c r="C858" s="49">
        <v>2000</v>
      </c>
    </row>
    <row r="859" spans="1:3" x14ac:dyDescent="0.25">
      <c r="A859" s="16">
        <f t="shared" si="13"/>
        <v>2756</v>
      </c>
      <c r="B859" s="48" t="s">
        <v>3724</v>
      </c>
      <c r="C859" s="50">
        <v>900</v>
      </c>
    </row>
    <row r="860" spans="1:3" x14ac:dyDescent="0.25">
      <c r="A860" s="16">
        <f t="shared" si="13"/>
        <v>2757</v>
      </c>
      <c r="B860" s="48" t="s">
        <v>3725</v>
      </c>
      <c r="C860" s="50">
        <v>254.24</v>
      </c>
    </row>
    <row r="861" spans="1:3" x14ac:dyDescent="0.25">
      <c r="A861" s="16">
        <f t="shared" si="13"/>
        <v>2758</v>
      </c>
      <c r="B861" s="48" t="s">
        <v>10410</v>
      </c>
      <c r="C861" s="50">
        <v>500</v>
      </c>
    </row>
    <row r="862" spans="1:3" x14ac:dyDescent="0.25">
      <c r="A862" s="16">
        <f t="shared" si="13"/>
        <v>2759</v>
      </c>
      <c r="B862" s="48" t="s">
        <v>8290</v>
      </c>
      <c r="C862" s="50">
        <v>312</v>
      </c>
    </row>
    <row r="863" spans="1:3" x14ac:dyDescent="0.25">
      <c r="A863" s="16">
        <f t="shared" si="13"/>
        <v>2760</v>
      </c>
      <c r="B863" s="48" t="s">
        <v>8291</v>
      </c>
      <c r="C863" s="50">
        <v>462.22</v>
      </c>
    </row>
    <row r="864" spans="1:3" x14ac:dyDescent="0.25">
      <c r="A864" s="16">
        <f t="shared" si="13"/>
        <v>2761</v>
      </c>
      <c r="B864" s="48" t="s">
        <v>8292</v>
      </c>
      <c r="C864" s="50">
        <v>730</v>
      </c>
    </row>
    <row r="865" spans="1:3" x14ac:dyDescent="0.25">
      <c r="A865" s="16">
        <f t="shared" si="13"/>
        <v>2762</v>
      </c>
      <c r="B865" s="48" t="s">
        <v>3726</v>
      </c>
      <c r="C865" s="49">
        <v>3606.54</v>
      </c>
    </row>
    <row r="866" spans="1:3" x14ac:dyDescent="0.25">
      <c r="A866" s="16">
        <f t="shared" si="13"/>
        <v>2763</v>
      </c>
      <c r="B866" s="48" t="s">
        <v>3726</v>
      </c>
      <c r="C866" s="49">
        <v>11446.54</v>
      </c>
    </row>
    <row r="867" spans="1:3" x14ac:dyDescent="0.25">
      <c r="A867" s="16">
        <f t="shared" si="13"/>
        <v>2764</v>
      </c>
      <c r="B867" s="48" t="s">
        <v>6052</v>
      </c>
      <c r="C867" s="49">
        <v>16910</v>
      </c>
    </row>
    <row r="868" spans="1:3" x14ac:dyDescent="0.25">
      <c r="A868" s="16">
        <f t="shared" si="13"/>
        <v>2765</v>
      </c>
      <c r="B868" s="48" t="s">
        <v>8293</v>
      </c>
      <c r="C868" s="50">
        <v>908</v>
      </c>
    </row>
    <row r="869" spans="1:3" x14ac:dyDescent="0.25">
      <c r="A869" s="16">
        <f t="shared" si="13"/>
        <v>2766</v>
      </c>
      <c r="B869" s="48" t="s">
        <v>2590</v>
      </c>
      <c r="C869" s="50">
        <v>0.01</v>
      </c>
    </row>
    <row r="870" spans="1:3" x14ac:dyDescent="0.25">
      <c r="A870" s="16">
        <f t="shared" si="13"/>
        <v>2767</v>
      </c>
      <c r="B870" s="48" t="s">
        <v>2590</v>
      </c>
      <c r="C870" s="49">
        <v>2236</v>
      </c>
    </row>
    <row r="871" spans="1:3" x14ac:dyDescent="0.25">
      <c r="A871" s="16">
        <f t="shared" si="13"/>
        <v>2768</v>
      </c>
      <c r="B871" s="48" t="s">
        <v>2590</v>
      </c>
      <c r="C871" s="49">
        <v>23895.88</v>
      </c>
    </row>
    <row r="872" spans="1:3" ht="31.5" x14ac:dyDescent="0.25">
      <c r="A872" s="16">
        <f t="shared" si="13"/>
        <v>2769</v>
      </c>
      <c r="B872" s="48" t="s">
        <v>10411</v>
      </c>
      <c r="C872" s="49">
        <v>18990</v>
      </c>
    </row>
    <row r="873" spans="1:3" x14ac:dyDescent="0.25">
      <c r="A873" s="16">
        <f t="shared" si="13"/>
        <v>2770</v>
      </c>
      <c r="B873" s="48" t="s">
        <v>7297</v>
      </c>
      <c r="C873" s="49">
        <v>3140</v>
      </c>
    </row>
    <row r="874" spans="1:3" ht="47.25" x14ac:dyDescent="0.25">
      <c r="A874" s="16">
        <f t="shared" si="13"/>
        <v>2771</v>
      </c>
      <c r="B874" s="48" t="s">
        <v>10412</v>
      </c>
      <c r="C874" s="49">
        <v>1180</v>
      </c>
    </row>
    <row r="875" spans="1:3" x14ac:dyDescent="0.25">
      <c r="A875" s="16">
        <f t="shared" si="13"/>
        <v>2772</v>
      </c>
      <c r="B875" s="48" t="s">
        <v>10928</v>
      </c>
      <c r="C875" s="49">
        <v>27953.39</v>
      </c>
    </row>
    <row r="876" spans="1:3" x14ac:dyDescent="0.25">
      <c r="A876" s="16">
        <f t="shared" si="13"/>
        <v>2773</v>
      </c>
      <c r="B876" s="48" t="s">
        <v>6053</v>
      </c>
      <c r="C876" s="49">
        <v>46048</v>
      </c>
    </row>
    <row r="877" spans="1:3" x14ac:dyDescent="0.25">
      <c r="A877" s="16">
        <f t="shared" si="13"/>
        <v>2774</v>
      </c>
      <c r="B877" s="48" t="s">
        <v>7298</v>
      </c>
      <c r="C877" s="49">
        <v>11963.1</v>
      </c>
    </row>
    <row r="878" spans="1:3" x14ac:dyDescent="0.25">
      <c r="A878" s="16">
        <f t="shared" si="13"/>
        <v>2775</v>
      </c>
      <c r="B878" s="48" t="s">
        <v>6054</v>
      </c>
      <c r="C878" s="49">
        <v>6000</v>
      </c>
    </row>
    <row r="879" spans="1:3" x14ac:dyDescent="0.25">
      <c r="A879" s="16">
        <f t="shared" si="13"/>
        <v>2776</v>
      </c>
      <c r="B879" s="48" t="s">
        <v>1692</v>
      </c>
      <c r="C879" s="49">
        <v>14760</v>
      </c>
    </row>
    <row r="880" spans="1:3" x14ac:dyDescent="0.25">
      <c r="A880" s="16">
        <f t="shared" si="13"/>
        <v>2777</v>
      </c>
      <c r="B880" s="48" t="s">
        <v>3727</v>
      </c>
      <c r="C880" s="49">
        <v>34452</v>
      </c>
    </row>
    <row r="881" spans="1:3" x14ac:dyDescent="0.25">
      <c r="A881" s="16">
        <f t="shared" si="13"/>
        <v>2778</v>
      </c>
      <c r="B881" s="48" t="s">
        <v>8294</v>
      </c>
      <c r="C881" s="49">
        <v>30228.42</v>
      </c>
    </row>
    <row r="882" spans="1:3" x14ac:dyDescent="0.25">
      <c r="A882" s="16">
        <f t="shared" si="13"/>
        <v>2779</v>
      </c>
      <c r="B882" s="48" t="s">
        <v>9607</v>
      </c>
      <c r="C882" s="49">
        <v>4729</v>
      </c>
    </row>
    <row r="883" spans="1:3" x14ac:dyDescent="0.25">
      <c r="A883" s="16">
        <f t="shared" si="13"/>
        <v>2780</v>
      </c>
      <c r="B883" s="48" t="s">
        <v>7299</v>
      </c>
      <c r="C883" s="49">
        <v>11700</v>
      </c>
    </row>
    <row r="884" spans="1:3" x14ac:dyDescent="0.25">
      <c r="A884" s="16">
        <f t="shared" si="13"/>
        <v>2781</v>
      </c>
      <c r="B884" s="48" t="s">
        <v>10930</v>
      </c>
      <c r="C884" s="49">
        <v>20341.669999999998</v>
      </c>
    </row>
    <row r="885" spans="1:3" x14ac:dyDescent="0.25">
      <c r="A885" s="16">
        <f t="shared" si="13"/>
        <v>2782</v>
      </c>
      <c r="B885" s="48" t="s">
        <v>10929</v>
      </c>
      <c r="C885" s="49">
        <v>18937.5</v>
      </c>
    </row>
    <row r="886" spans="1:3" x14ac:dyDescent="0.25">
      <c r="A886" s="16">
        <f t="shared" si="13"/>
        <v>2783</v>
      </c>
      <c r="B886" s="48" t="s">
        <v>3728</v>
      </c>
      <c r="C886" s="49">
        <v>49437</v>
      </c>
    </row>
    <row r="887" spans="1:3" ht="31.5" x14ac:dyDescent="0.25">
      <c r="A887" s="16">
        <f t="shared" si="13"/>
        <v>2784</v>
      </c>
      <c r="B887" s="48" t="s">
        <v>3729</v>
      </c>
      <c r="C887" s="49">
        <v>116523.75</v>
      </c>
    </row>
    <row r="888" spans="1:3" x14ac:dyDescent="0.25">
      <c r="A888" s="16">
        <f t="shared" si="13"/>
        <v>2785</v>
      </c>
      <c r="B888" s="48" t="s">
        <v>8295</v>
      </c>
      <c r="C888" s="49">
        <v>12935</v>
      </c>
    </row>
    <row r="889" spans="1:3" x14ac:dyDescent="0.25">
      <c r="A889" s="16">
        <f t="shared" si="13"/>
        <v>2786</v>
      </c>
      <c r="B889" s="48" t="s">
        <v>6055</v>
      </c>
      <c r="C889" s="49">
        <v>12935</v>
      </c>
    </row>
    <row r="890" spans="1:3" x14ac:dyDescent="0.25">
      <c r="A890" s="16">
        <f t="shared" si="13"/>
        <v>2787</v>
      </c>
      <c r="B890" s="48" t="s">
        <v>3730</v>
      </c>
      <c r="C890" s="49">
        <v>38805</v>
      </c>
    </row>
    <row r="891" spans="1:3" x14ac:dyDescent="0.25">
      <c r="A891" s="16">
        <f t="shared" si="13"/>
        <v>2788</v>
      </c>
      <c r="B891" s="48" t="s">
        <v>3731</v>
      </c>
      <c r="C891" s="49">
        <v>18759.38</v>
      </c>
    </row>
    <row r="892" spans="1:3" x14ac:dyDescent="0.25">
      <c r="A892" s="16">
        <f t="shared" si="13"/>
        <v>2789</v>
      </c>
      <c r="B892" s="48" t="s">
        <v>3732</v>
      </c>
      <c r="C892" s="49">
        <v>14562.61</v>
      </c>
    </row>
    <row r="893" spans="1:3" x14ac:dyDescent="0.25">
      <c r="A893" s="16">
        <f t="shared" si="13"/>
        <v>2790</v>
      </c>
      <c r="B893" s="48" t="s">
        <v>3733</v>
      </c>
      <c r="C893" s="49">
        <v>32806.660000000003</v>
      </c>
    </row>
    <row r="894" spans="1:3" x14ac:dyDescent="0.25">
      <c r="A894" s="16">
        <f t="shared" si="13"/>
        <v>2791</v>
      </c>
      <c r="B894" s="48" t="s">
        <v>7300</v>
      </c>
      <c r="C894" s="49">
        <v>31163.64</v>
      </c>
    </row>
    <row r="895" spans="1:3" x14ac:dyDescent="0.25">
      <c r="A895" s="16">
        <f t="shared" si="13"/>
        <v>2792</v>
      </c>
      <c r="B895" s="48" t="s">
        <v>1693</v>
      </c>
      <c r="C895" s="49">
        <v>25284.1</v>
      </c>
    </row>
    <row r="896" spans="1:3" x14ac:dyDescent="0.25">
      <c r="A896" s="16">
        <f t="shared" si="13"/>
        <v>2793</v>
      </c>
      <c r="B896" s="48" t="s">
        <v>1693</v>
      </c>
      <c r="C896" s="49">
        <v>24698.2</v>
      </c>
    </row>
    <row r="897" spans="1:3" x14ac:dyDescent="0.25">
      <c r="A897" s="16">
        <f t="shared" si="13"/>
        <v>2794</v>
      </c>
      <c r="B897" s="48" t="s">
        <v>3734</v>
      </c>
      <c r="C897" s="49">
        <v>12349.1</v>
      </c>
    </row>
    <row r="898" spans="1:3" x14ac:dyDescent="0.25">
      <c r="A898" s="16">
        <f t="shared" si="13"/>
        <v>2795</v>
      </c>
      <c r="B898" s="48" t="s">
        <v>1693</v>
      </c>
      <c r="C898" s="49">
        <v>24698.2</v>
      </c>
    </row>
    <row r="899" spans="1:3" x14ac:dyDescent="0.25">
      <c r="A899" s="16">
        <f t="shared" si="13"/>
        <v>2796</v>
      </c>
      <c r="B899" s="48" t="s">
        <v>8296</v>
      </c>
      <c r="C899" s="49">
        <v>29000</v>
      </c>
    </row>
    <row r="900" spans="1:3" x14ac:dyDescent="0.25">
      <c r="A900" s="16">
        <f t="shared" si="13"/>
        <v>2797</v>
      </c>
      <c r="B900" s="48" t="s">
        <v>6056</v>
      </c>
      <c r="C900" s="49">
        <v>9106</v>
      </c>
    </row>
    <row r="901" spans="1:3" x14ac:dyDescent="0.25">
      <c r="A901" s="16">
        <f t="shared" si="13"/>
        <v>2798</v>
      </c>
      <c r="B901" s="48" t="s">
        <v>8297</v>
      </c>
      <c r="C901" s="49">
        <v>1744</v>
      </c>
    </row>
    <row r="902" spans="1:3" x14ac:dyDescent="0.25">
      <c r="A902" s="16">
        <f t="shared" ref="A902:A965" si="14">A901+1</f>
        <v>2799</v>
      </c>
      <c r="B902" s="48" t="s">
        <v>1694</v>
      </c>
      <c r="C902" s="49">
        <v>1741.53</v>
      </c>
    </row>
    <row r="903" spans="1:3" x14ac:dyDescent="0.25">
      <c r="A903" s="16">
        <f t="shared" si="14"/>
        <v>2800</v>
      </c>
      <c r="B903" s="48" t="s">
        <v>9608</v>
      </c>
      <c r="C903" s="49">
        <v>32796.61</v>
      </c>
    </row>
    <row r="904" spans="1:3" x14ac:dyDescent="0.25">
      <c r="A904" s="16">
        <f t="shared" si="14"/>
        <v>2801</v>
      </c>
      <c r="B904" s="48" t="s">
        <v>2591</v>
      </c>
      <c r="C904" s="49">
        <v>32372.880000000001</v>
      </c>
    </row>
    <row r="905" spans="1:3" x14ac:dyDescent="0.25">
      <c r="A905" s="16">
        <f t="shared" si="14"/>
        <v>2802</v>
      </c>
      <c r="B905" s="48" t="s">
        <v>9609</v>
      </c>
      <c r="C905" s="50">
        <v>415.83</v>
      </c>
    </row>
    <row r="906" spans="1:3" x14ac:dyDescent="0.25">
      <c r="A906" s="16">
        <f t="shared" si="14"/>
        <v>2803</v>
      </c>
      <c r="B906" s="48" t="s">
        <v>9610</v>
      </c>
      <c r="C906" s="50">
        <v>899</v>
      </c>
    </row>
    <row r="907" spans="1:3" x14ac:dyDescent="0.25">
      <c r="A907" s="16">
        <f t="shared" si="14"/>
        <v>2804</v>
      </c>
      <c r="B907" s="48" t="s">
        <v>8298</v>
      </c>
      <c r="C907" s="50">
        <v>780</v>
      </c>
    </row>
    <row r="908" spans="1:3" x14ac:dyDescent="0.25">
      <c r="A908" s="16">
        <f t="shared" si="14"/>
        <v>2805</v>
      </c>
      <c r="B908" s="48" t="s">
        <v>9611</v>
      </c>
      <c r="C908" s="49">
        <v>7966.1</v>
      </c>
    </row>
    <row r="909" spans="1:3" x14ac:dyDescent="0.25">
      <c r="A909" s="16">
        <f t="shared" si="14"/>
        <v>2806</v>
      </c>
      <c r="B909" s="48" t="s">
        <v>8299</v>
      </c>
      <c r="C909" s="49">
        <v>6949.15</v>
      </c>
    </row>
    <row r="910" spans="1:3" x14ac:dyDescent="0.25">
      <c r="A910" s="16">
        <f t="shared" si="14"/>
        <v>2807</v>
      </c>
      <c r="B910" s="48" t="s">
        <v>11605</v>
      </c>
      <c r="C910" s="49">
        <v>6525.42</v>
      </c>
    </row>
    <row r="911" spans="1:3" x14ac:dyDescent="0.25">
      <c r="A911" s="16">
        <f t="shared" si="14"/>
        <v>2808</v>
      </c>
      <c r="B911" s="48" t="s">
        <v>3735</v>
      </c>
      <c r="C911" s="49">
        <v>29138.98</v>
      </c>
    </row>
    <row r="912" spans="1:3" x14ac:dyDescent="0.25">
      <c r="A912" s="16">
        <f t="shared" si="14"/>
        <v>2809</v>
      </c>
      <c r="B912" s="48" t="s">
        <v>3736</v>
      </c>
      <c r="C912" s="49">
        <v>6875.42</v>
      </c>
    </row>
    <row r="913" spans="1:3" ht="31.5" x14ac:dyDescent="0.25">
      <c r="A913" s="16">
        <f t="shared" si="14"/>
        <v>2810</v>
      </c>
      <c r="B913" s="48" t="s">
        <v>3737</v>
      </c>
      <c r="C913" s="49">
        <v>10200</v>
      </c>
    </row>
    <row r="914" spans="1:3" x14ac:dyDescent="0.25">
      <c r="A914" s="16">
        <f t="shared" si="14"/>
        <v>2811</v>
      </c>
      <c r="B914" s="48" t="s">
        <v>3738</v>
      </c>
      <c r="C914" s="49">
        <v>7203.39</v>
      </c>
    </row>
    <row r="915" spans="1:3" x14ac:dyDescent="0.25">
      <c r="A915" s="16">
        <f t="shared" si="14"/>
        <v>2812</v>
      </c>
      <c r="B915" s="48" t="s">
        <v>7301</v>
      </c>
      <c r="C915" s="49">
        <v>4559.32</v>
      </c>
    </row>
    <row r="916" spans="1:3" x14ac:dyDescent="0.25">
      <c r="A916" s="16">
        <f t="shared" si="14"/>
        <v>2813</v>
      </c>
      <c r="B916" s="48" t="s">
        <v>7301</v>
      </c>
      <c r="C916" s="49">
        <v>54979.35</v>
      </c>
    </row>
    <row r="917" spans="1:3" x14ac:dyDescent="0.25">
      <c r="A917" s="16">
        <f t="shared" si="14"/>
        <v>2814</v>
      </c>
      <c r="B917" s="48" t="s">
        <v>1695</v>
      </c>
      <c r="C917" s="49">
        <v>22796.61</v>
      </c>
    </row>
    <row r="918" spans="1:3" x14ac:dyDescent="0.25">
      <c r="A918" s="16">
        <f t="shared" si="14"/>
        <v>2815</v>
      </c>
      <c r="B918" s="48" t="s">
        <v>10931</v>
      </c>
      <c r="C918" s="49">
        <v>6958.33</v>
      </c>
    </row>
    <row r="919" spans="1:3" x14ac:dyDescent="0.25">
      <c r="A919" s="16">
        <f t="shared" si="14"/>
        <v>2816</v>
      </c>
      <c r="B919" s="48" t="s">
        <v>2592</v>
      </c>
      <c r="C919" s="49">
        <v>8300</v>
      </c>
    </row>
    <row r="920" spans="1:3" x14ac:dyDescent="0.25">
      <c r="A920" s="16">
        <f t="shared" si="14"/>
        <v>2817</v>
      </c>
      <c r="B920" s="48" t="s">
        <v>1696</v>
      </c>
      <c r="C920" s="49">
        <v>6525.42</v>
      </c>
    </row>
    <row r="921" spans="1:3" x14ac:dyDescent="0.25">
      <c r="A921" s="16">
        <f t="shared" si="14"/>
        <v>2818</v>
      </c>
      <c r="B921" s="48" t="s">
        <v>2593</v>
      </c>
      <c r="C921" s="49">
        <v>8800</v>
      </c>
    </row>
    <row r="922" spans="1:3" x14ac:dyDescent="0.25">
      <c r="A922" s="16">
        <f t="shared" si="14"/>
        <v>2819</v>
      </c>
      <c r="B922" s="48" t="s">
        <v>2594</v>
      </c>
      <c r="C922" s="49">
        <v>7541.67</v>
      </c>
    </row>
    <row r="923" spans="1:3" x14ac:dyDescent="0.25">
      <c r="A923" s="16">
        <f t="shared" si="14"/>
        <v>2820</v>
      </c>
      <c r="B923" s="48" t="s">
        <v>1697</v>
      </c>
      <c r="C923" s="49">
        <v>2966.1</v>
      </c>
    </row>
    <row r="924" spans="1:3" x14ac:dyDescent="0.25">
      <c r="A924" s="16">
        <f t="shared" si="14"/>
        <v>2821</v>
      </c>
      <c r="B924" s="48" t="s">
        <v>8300</v>
      </c>
      <c r="C924" s="49">
        <v>439005</v>
      </c>
    </row>
    <row r="925" spans="1:3" x14ac:dyDescent="0.25">
      <c r="A925" s="16">
        <f t="shared" si="14"/>
        <v>2822</v>
      </c>
      <c r="B925" s="48" t="s">
        <v>6057</v>
      </c>
      <c r="C925" s="49">
        <v>1391.67</v>
      </c>
    </row>
    <row r="926" spans="1:3" x14ac:dyDescent="0.25">
      <c r="A926" s="16">
        <f t="shared" si="14"/>
        <v>2823</v>
      </c>
      <c r="B926" s="48" t="s">
        <v>3739</v>
      </c>
      <c r="C926" s="49">
        <v>2137.29</v>
      </c>
    </row>
    <row r="927" spans="1:3" x14ac:dyDescent="0.25">
      <c r="A927" s="16">
        <f t="shared" si="14"/>
        <v>2824</v>
      </c>
      <c r="B927" s="48" t="s">
        <v>8301</v>
      </c>
      <c r="C927" s="49">
        <v>4413.5200000000004</v>
      </c>
    </row>
    <row r="928" spans="1:3" x14ac:dyDescent="0.25">
      <c r="A928" s="16">
        <f t="shared" si="14"/>
        <v>2825</v>
      </c>
      <c r="B928" s="48" t="s">
        <v>8302</v>
      </c>
      <c r="C928" s="49">
        <v>2200</v>
      </c>
    </row>
    <row r="929" spans="1:3" x14ac:dyDescent="0.25">
      <c r="A929" s="16">
        <f t="shared" si="14"/>
        <v>2826</v>
      </c>
      <c r="B929" s="48" t="s">
        <v>8302</v>
      </c>
      <c r="C929" s="49">
        <v>1500</v>
      </c>
    </row>
    <row r="930" spans="1:3" x14ac:dyDescent="0.25">
      <c r="A930" s="16">
        <f t="shared" si="14"/>
        <v>2827</v>
      </c>
      <c r="B930" s="48" t="s">
        <v>8303</v>
      </c>
      <c r="C930" s="49">
        <v>5400</v>
      </c>
    </row>
    <row r="931" spans="1:3" x14ac:dyDescent="0.25">
      <c r="A931" s="16">
        <f t="shared" si="14"/>
        <v>2828</v>
      </c>
      <c r="B931" s="48" t="s">
        <v>8304</v>
      </c>
      <c r="C931" s="49">
        <v>2250</v>
      </c>
    </row>
    <row r="932" spans="1:3" x14ac:dyDescent="0.25">
      <c r="A932" s="16">
        <f t="shared" si="14"/>
        <v>2829</v>
      </c>
      <c r="B932" s="48" t="s">
        <v>8305</v>
      </c>
      <c r="C932" s="49">
        <v>2279.66</v>
      </c>
    </row>
    <row r="933" spans="1:3" x14ac:dyDescent="0.25">
      <c r="A933" s="16">
        <f t="shared" si="14"/>
        <v>2830</v>
      </c>
      <c r="B933" s="48" t="s">
        <v>8306</v>
      </c>
      <c r="C933" s="50">
        <v>195.76</v>
      </c>
    </row>
    <row r="934" spans="1:3" x14ac:dyDescent="0.25">
      <c r="A934" s="16">
        <f t="shared" si="14"/>
        <v>2831</v>
      </c>
      <c r="B934" s="48" t="s">
        <v>1698</v>
      </c>
      <c r="C934" s="49">
        <v>3156.67</v>
      </c>
    </row>
    <row r="935" spans="1:3" x14ac:dyDescent="0.25">
      <c r="A935" s="16">
        <f t="shared" si="14"/>
        <v>2832</v>
      </c>
      <c r="B935" s="48" t="s">
        <v>8307</v>
      </c>
      <c r="C935" s="49">
        <v>4602.88</v>
      </c>
    </row>
    <row r="936" spans="1:3" ht="31.5" x14ac:dyDescent="0.25">
      <c r="A936" s="16">
        <f t="shared" si="14"/>
        <v>2833</v>
      </c>
      <c r="B936" s="48" t="s">
        <v>7302</v>
      </c>
      <c r="C936" s="49">
        <v>2900</v>
      </c>
    </row>
    <row r="937" spans="1:3" x14ac:dyDescent="0.25">
      <c r="A937" s="16">
        <f t="shared" si="14"/>
        <v>2834</v>
      </c>
      <c r="B937" s="48" t="s">
        <v>1699</v>
      </c>
      <c r="C937" s="49">
        <v>6534.16</v>
      </c>
    </row>
    <row r="938" spans="1:3" x14ac:dyDescent="0.25">
      <c r="A938" s="16">
        <f t="shared" si="14"/>
        <v>2835</v>
      </c>
      <c r="B938" s="48" t="s">
        <v>1700</v>
      </c>
      <c r="C938" s="49">
        <v>2334</v>
      </c>
    </row>
    <row r="939" spans="1:3" x14ac:dyDescent="0.25">
      <c r="A939" s="16">
        <f t="shared" si="14"/>
        <v>2836</v>
      </c>
      <c r="B939" s="48" t="s">
        <v>3740</v>
      </c>
      <c r="C939" s="49">
        <v>8150</v>
      </c>
    </row>
    <row r="940" spans="1:3" x14ac:dyDescent="0.25">
      <c r="A940" s="16">
        <f t="shared" si="14"/>
        <v>2837</v>
      </c>
      <c r="B940" s="48" t="s">
        <v>9612</v>
      </c>
      <c r="C940" s="49">
        <v>3300</v>
      </c>
    </row>
    <row r="941" spans="1:3" x14ac:dyDescent="0.25">
      <c r="A941" s="16">
        <f t="shared" si="14"/>
        <v>2838</v>
      </c>
      <c r="B941" s="48" t="s">
        <v>8308</v>
      </c>
      <c r="C941" s="49">
        <v>4950</v>
      </c>
    </row>
    <row r="942" spans="1:3" x14ac:dyDescent="0.25">
      <c r="A942" s="16">
        <f t="shared" si="14"/>
        <v>2839</v>
      </c>
      <c r="B942" s="48" t="s">
        <v>2595</v>
      </c>
      <c r="C942" s="50">
        <v>98.33</v>
      </c>
    </row>
    <row r="943" spans="1:3" x14ac:dyDescent="0.25">
      <c r="A943" s="16">
        <f t="shared" si="14"/>
        <v>2840</v>
      </c>
      <c r="B943" s="48" t="s">
        <v>2596</v>
      </c>
      <c r="C943" s="50">
        <v>0.01</v>
      </c>
    </row>
    <row r="944" spans="1:3" x14ac:dyDescent="0.25">
      <c r="A944" s="16">
        <f t="shared" si="14"/>
        <v>2841</v>
      </c>
      <c r="B944" s="48" t="s">
        <v>8309</v>
      </c>
      <c r="C944" s="49">
        <v>2578.7600000000002</v>
      </c>
    </row>
    <row r="945" spans="1:3" x14ac:dyDescent="0.25">
      <c r="A945" s="16">
        <f t="shared" si="14"/>
        <v>2842</v>
      </c>
      <c r="B945" s="48" t="s">
        <v>1701</v>
      </c>
      <c r="C945" s="50">
        <v>268</v>
      </c>
    </row>
    <row r="946" spans="1:3" x14ac:dyDescent="0.25">
      <c r="A946" s="16">
        <f t="shared" si="14"/>
        <v>2843</v>
      </c>
      <c r="B946" s="48" t="s">
        <v>7303</v>
      </c>
      <c r="C946" s="49">
        <v>25580</v>
      </c>
    </row>
    <row r="947" spans="1:3" x14ac:dyDescent="0.25">
      <c r="A947" s="16">
        <f t="shared" si="14"/>
        <v>2844</v>
      </c>
      <c r="B947" s="48" t="s">
        <v>7304</v>
      </c>
      <c r="C947" s="49">
        <v>2913</v>
      </c>
    </row>
    <row r="948" spans="1:3" x14ac:dyDescent="0.25">
      <c r="A948" s="16">
        <f t="shared" si="14"/>
        <v>2845</v>
      </c>
      <c r="B948" s="48" t="s">
        <v>9584</v>
      </c>
      <c r="C948" s="49">
        <v>3080</v>
      </c>
    </row>
    <row r="949" spans="1:3" ht="31.5" x14ac:dyDescent="0.25">
      <c r="A949" s="16">
        <f t="shared" si="14"/>
        <v>2846</v>
      </c>
      <c r="B949" s="48" t="s">
        <v>3741</v>
      </c>
      <c r="C949" s="49">
        <v>24103.84</v>
      </c>
    </row>
    <row r="950" spans="1:3" x14ac:dyDescent="0.25">
      <c r="A950" s="16">
        <f t="shared" si="14"/>
        <v>2847</v>
      </c>
      <c r="B950" s="48" t="s">
        <v>3742</v>
      </c>
      <c r="C950" s="49">
        <v>10111.58</v>
      </c>
    </row>
    <row r="951" spans="1:3" x14ac:dyDescent="0.25">
      <c r="A951" s="16">
        <f t="shared" si="14"/>
        <v>2848</v>
      </c>
      <c r="B951" s="48" t="s">
        <v>10413</v>
      </c>
      <c r="C951" s="49">
        <v>3790.5</v>
      </c>
    </row>
    <row r="952" spans="1:3" x14ac:dyDescent="0.25">
      <c r="A952" s="16">
        <f t="shared" si="14"/>
        <v>2849</v>
      </c>
      <c r="B952" s="48" t="s">
        <v>3743</v>
      </c>
      <c r="C952" s="49">
        <v>10016.67</v>
      </c>
    </row>
    <row r="953" spans="1:3" x14ac:dyDescent="0.25">
      <c r="A953" s="16">
        <f t="shared" si="14"/>
        <v>2850</v>
      </c>
      <c r="B953" s="48" t="s">
        <v>6058</v>
      </c>
      <c r="C953" s="49">
        <v>2076</v>
      </c>
    </row>
    <row r="954" spans="1:3" x14ac:dyDescent="0.25">
      <c r="A954" s="16">
        <f t="shared" si="14"/>
        <v>2851</v>
      </c>
      <c r="B954" s="48" t="s">
        <v>6059</v>
      </c>
      <c r="C954" s="49">
        <v>23916.67</v>
      </c>
    </row>
    <row r="955" spans="1:3" x14ac:dyDescent="0.25">
      <c r="A955" s="16">
        <f t="shared" si="14"/>
        <v>2852</v>
      </c>
      <c r="B955" s="48" t="s">
        <v>7305</v>
      </c>
      <c r="C955" s="49">
        <v>55555.54</v>
      </c>
    </row>
    <row r="956" spans="1:3" x14ac:dyDescent="0.25">
      <c r="A956" s="16">
        <f t="shared" si="14"/>
        <v>2853</v>
      </c>
      <c r="B956" s="48" t="s">
        <v>2597</v>
      </c>
      <c r="C956" s="49">
        <v>34158.33</v>
      </c>
    </row>
    <row r="957" spans="1:3" x14ac:dyDescent="0.25">
      <c r="A957" s="16">
        <f t="shared" si="14"/>
        <v>2854</v>
      </c>
      <c r="B957" s="48" t="s">
        <v>10414</v>
      </c>
      <c r="C957" s="49">
        <v>34195.97</v>
      </c>
    </row>
    <row r="958" spans="1:3" x14ac:dyDescent="0.25">
      <c r="A958" s="16">
        <f t="shared" si="14"/>
        <v>2855</v>
      </c>
      <c r="B958" s="48" t="s">
        <v>7306</v>
      </c>
      <c r="C958" s="49">
        <v>67937.34</v>
      </c>
    </row>
    <row r="959" spans="1:3" ht="31.5" x14ac:dyDescent="0.25">
      <c r="A959" s="16">
        <f t="shared" si="14"/>
        <v>2856</v>
      </c>
      <c r="B959" s="48" t="s">
        <v>7307</v>
      </c>
      <c r="C959" s="49">
        <v>30217.71</v>
      </c>
    </row>
    <row r="960" spans="1:3" ht="31.5" x14ac:dyDescent="0.25">
      <c r="A960" s="16">
        <f t="shared" si="14"/>
        <v>2857</v>
      </c>
      <c r="B960" s="48" t="s">
        <v>8310</v>
      </c>
      <c r="C960" s="49">
        <v>39152.54</v>
      </c>
    </row>
    <row r="961" spans="1:3" x14ac:dyDescent="0.25">
      <c r="A961" s="16">
        <f t="shared" si="14"/>
        <v>2858</v>
      </c>
      <c r="B961" s="48" t="s">
        <v>6060</v>
      </c>
      <c r="C961" s="49">
        <v>24375</v>
      </c>
    </row>
    <row r="962" spans="1:3" x14ac:dyDescent="0.25">
      <c r="A962" s="16">
        <f t="shared" si="14"/>
        <v>2859</v>
      </c>
      <c r="B962" s="48" t="s">
        <v>3744</v>
      </c>
      <c r="C962" s="49">
        <v>28812.53</v>
      </c>
    </row>
    <row r="963" spans="1:3" x14ac:dyDescent="0.25">
      <c r="A963" s="16">
        <f t="shared" si="14"/>
        <v>2860</v>
      </c>
      <c r="B963" s="48" t="s">
        <v>7308</v>
      </c>
      <c r="C963" s="49">
        <v>57178.879999999997</v>
      </c>
    </row>
    <row r="964" spans="1:3" x14ac:dyDescent="0.25">
      <c r="A964" s="16">
        <f t="shared" si="14"/>
        <v>2861</v>
      </c>
      <c r="B964" s="48" t="s">
        <v>9613</v>
      </c>
      <c r="C964" s="49">
        <v>34957.629999999997</v>
      </c>
    </row>
    <row r="965" spans="1:3" x14ac:dyDescent="0.25">
      <c r="A965" s="16">
        <f t="shared" si="14"/>
        <v>2862</v>
      </c>
      <c r="B965" s="48" t="s">
        <v>9614</v>
      </c>
      <c r="C965" s="49">
        <v>6500</v>
      </c>
    </row>
    <row r="966" spans="1:3" x14ac:dyDescent="0.25">
      <c r="A966" s="16">
        <f t="shared" ref="A966:A1029" si="15">A965+1</f>
        <v>2863</v>
      </c>
      <c r="B966" s="48" t="s">
        <v>3745</v>
      </c>
      <c r="C966" s="49">
        <v>4368.22</v>
      </c>
    </row>
    <row r="967" spans="1:3" x14ac:dyDescent="0.25">
      <c r="A967" s="16">
        <f t="shared" si="15"/>
        <v>2864</v>
      </c>
      <c r="B967" s="48" t="s">
        <v>3746</v>
      </c>
      <c r="C967" s="49">
        <v>4034.65</v>
      </c>
    </row>
    <row r="968" spans="1:3" x14ac:dyDescent="0.25">
      <c r="A968" s="16">
        <f t="shared" si="15"/>
        <v>2865</v>
      </c>
      <c r="B968" s="48" t="s">
        <v>8311</v>
      </c>
      <c r="C968" s="49">
        <v>32786.43</v>
      </c>
    </row>
    <row r="969" spans="1:3" x14ac:dyDescent="0.25">
      <c r="A969" s="16">
        <f t="shared" si="15"/>
        <v>2866</v>
      </c>
      <c r="B969" s="48" t="s">
        <v>1702</v>
      </c>
      <c r="C969" s="49">
        <v>6052.12</v>
      </c>
    </row>
    <row r="970" spans="1:3" x14ac:dyDescent="0.25">
      <c r="A970" s="16">
        <f t="shared" si="15"/>
        <v>2867</v>
      </c>
      <c r="B970" s="48" t="s">
        <v>1703</v>
      </c>
      <c r="C970" s="49">
        <v>2333.33</v>
      </c>
    </row>
    <row r="971" spans="1:3" x14ac:dyDescent="0.25">
      <c r="A971" s="16">
        <f t="shared" si="15"/>
        <v>2868</v>
      </c>
      <c r="B971" s="48" t="s">
        <v>8312</v>
      </c>
      <c r="C971" s="49">
        <v>18006</v>
      </c>
    </row>
    <row r="972" spans="1:3" x14ac:dyDescent="0.25">
      <c r="A972" s="16">
        <f t="shared" si="15"/>
        <v>2869</v>
      </c>
      <c r="B972" s="48" t="s">
        <v>8313</v>
      </c>
      <c r="C972" s="49">
        <v>248824</v>
      </c>
    </row>
    <row r="973" spans="1:3" ht="47.25" x14ac:dyDescent="0.25">
      <c r="A973" s="16">
        <f t="shared" si="15"/>
        <v>2870</v>
      </c>
      <c r="B973" s="48" t="s">
        <v>2598</v>
      </c>
      <c r="C973" s="49">
        <v>8802.24</v>
      </c>
    </row>
    <row r="974" spans="1:3" ht="31.5" x14ac:dyDescent="0.25">
      <c r="A974" s="16">
        <f t="shared" si="15"/>
        <v>2871</v>
      </c>
      <c r="B974" s="48" t="s">
        <v>10932</v>
      </c>
      <c r="C974" s="49">
        <v>25593.22</v>
      </c>
    </row>
    <row r="975" spans="1:3" x14ac:dyDescent="0.25">
      <c r="A975" s="16">
        <f t="shared" si="15"/>
        <v>2872</v>
      </c>
      <c r="B975" s="48" t="s">
        <v>10415</v>
      </c>
      <c r="C975" s="49">
        <v>42711.86</v>
      </c>
    </row>
    <row r="976" spans="1:3" x14ac:dyDescent="0.25">
      <c r="A976" s="16">
        <f t="shared" si="15"/>
        <v>2873</v>
      </c>
      <c r="B976" s="48" t="s">
        <v>1704</v>
      </c>
      <c r="C976" s="49">
        <v>21900</v>
      </c>
    </row>
    <row r="977" spans="1:3" ht="31.5" x14ac:dyDescent="0.25">
      <c r="A977" s="16">
        <f t="shared" si="15"/>
        <v>2874</v>
      </c>
      <c r="B977" s="48" t="s">
        <v>9615</v>
      </c>
      <c r="C977" s="49">
        <v>1575</v>
      </c>
    </row>
    <row r="978" spans="1:3" ht="31.5" x14ac:dyDescent="0.25">
      <c r="A978" s="16">
        <f t="shared" si="15"/>
        <v>2875</v>
      </c>
      <c r="B978" s="48" t="s">
        <v>9616</v>
      </c>
      <c r="C978" s="49">
        <v>1575</v>
      </c>
    </row>
    <row r="979" spans="1:3" ht="31.5" x14ac:dyDescent="0.25">
      <c r="A979" s="16">
        <f t="shared" si="15"/>
        <v>2876</v>
      </c>
      <c r="B979" s="48" t="s">
        <v>9617</v>
      </c>
      <c r="C979" s="49">
        <v>1575</v>
      </c>
    </row>
    <row r="980" spans="1:3" ht="31.5" x14ac:dyDescent="0.25">
      <c r="A980" s="16">
        <f t="shared" si="15"/>
        <v>2877</v>
      </c>
      <c r="B980" s="48" t="s">
        <v>9618</v>
      </c>
      <c r="C980" s="49">
        <v>1575</v>
      </c>
    </row>
    <row r="981" spans="1:3" x14ac:dyDescent="0.25">
      <c r="A981" s="16">
        <f t="shared" si="15"/>
        <v>2878</v>
      </c>
      <c r="B981" s="48" t="s">
        <v>10933</v>
      </c>
      <c r="C981" s="49">
        <v>16650</v>
      </c>
    </row>
    <row r="982" spans="1:3" ht="31.5" x14ac:dyDescent="0.25">
      <c r="A982" s="16">
        <f t="shared" si="15"/>
        <v>2879</v>
      </c>
      <c r="B982" s="48" t="s">
        <v>6061</v>
      </c>
      <c r="C982" s="49">
        <v>7991.66</v>
      </c>
    </row>
    <row r="983" spans="1:3" x14ac:dyDescent="0.25">
      <c r="A983" s="16">
        <f t="shared" si="15"/>
        <v>2880</v>
      </c>
      <c r="B983" s="48" t="s">
        <v>6062</v>
      </c>
      <c r="C983" s="49">
        <v>16650</v>
      </c>
    </row>
    <row r="984" spans="1:3" ht="31.5" x14ac:dyDescent="0.25">
      <c r="A984" s="16">
        <f t="shared" si="15"/>
        <v>2881</v>
      </c>
      <c r="B984" s="48" t="s">
        <v>6063</v>
      </c>
      <c r="C984" s="49">
        <v>8325</v>
      </c>
    </row>
    <row r="985" spans="1:3" ht="31.5" x14ac:dyDescent="0.25">
      <c r="A985" s="16">
        <f t="shared" si="15"/>
        <v>2882</v>
      </c>
      <c r="B985" s="48" t="s">
        <v>2599</v>
      </c>
      <c r="C985" s="49">
        <v>23975</v>
      </c>
    </row>
    <row r="986" spans="1:3" ht="31.5" x14ac:dyDescent="0.25">
      <c r="A986" s="16">
        <f t="shared" si="15"/>
        <v>2883</v>
      </c>
      <c r="B986" s="48" t="s">
        <v>7309</v>
      </c>
      <c r="C986" s="49">
        <v>39958.339999999997</v>
      </c>
    </row>
    <row r="987" spans="1:3" ht="47.25" x14ac:dyDescent="0.25">
      <c r="A987" s="16">
        <f t="shared" si="15"/>
        <v>2884</v>
      </c>
      <c r="B987" s="48" t="s">
        <v>8314</v>
      </c>
      <c r="C987" s="49">
        <v>52495.33</v>
      </c>
    </row>
    <row r="988" spans="1:3" ht="31.5" x14ac:dyDescent="0.25">
      <c r="A988" s="16">
        <f t="shared" si="15"/>
        <v>2885</v>
      </c>
      <c r="B988" s="48" t="s">
        <v>2600</v>
      </c>
      <c r="C988" s="49">
        <v>49950</v>
      </c>
    </row>
    <row r="989" spans="1:3" ht="31.5" x14ac:dyDescent="0.25">
      <c r="A989" s="16">
        <f t="shared" si="15"/>
        <v>2886</v>
      </c>
      <c r="B989" s="48" t="s">
        <v>2600</v>
      </c>
      <c r="C989" s="49">
        <v>41625</v>
      </c>
    </row>
    <row r="990" spans="1:3" x14ac:dyDescent="0.25">
      <c r="A990" s="16">
        <f t="shared" si="15"/>
        <v>2887</v>
      </c>
      <c r="B990" s="48" t="s">
        <v>10416</v>
      </c>
      <c r="C990" s="49">
        <v>24710</v>
      </c>
    </row>
    <row r="991" spans="1:3" x14ac:dyDescent="0.25">
      <c r="A991" s="16">
        <f t="shared" si="15"/>
        <v>2888</v>
      </c>
      <c r="B991" s="48" t="s">
        <v>1705</v>
      </c>
      <c r="C991" s="49">
        <v>12602.88</v>
      </c>
    </row>
    <row r="992" spans="1:3" x14ac:dyDescent="0.25">
      <c r="A992" s="16">
        <f t="shared" si="15"/>
        <v>2889</v>
      </c>
      <c r="B992" s="48" t="s">
        <v>6064</v>
      </c>
      <c r="C992" s="49">
        <v>4415.83</v>
      </c>
    </row>
    <row r="993" spans="1:3" x14ac:dyDescent="0.25">
      <c r="A993" s="16">
        <f t="shared" si="15"/>
        <v>2890</v>
      </c>
      <c r="B993" s="48" t="s">
        <v>10417</v>
      </c>
      <c r="C993" s="49">
        <v>6420</v>
      </c>
    </row>
    <row r="994" spans="1:3" x14ac:dyDescent="0.25">
      <c r="A994" s="16">
        <f t="shared" si="15"/>
        <v>2891</v>
      </c>
      <c r="B994" s="48" t="s">
        <v>9619</v>
      </c>
      <c r="C994" s="49">
        <v>9427.9699999999993</v>
      </c>
    </row>
    <row r="995" spans="1:3" x14ac:dyDescent="0.25">
      <c r="A995" s="16">
        <f t="shared" si="15"/>
        <v>2892</v>
      </c>
      <c r="B995" s="48" t="s">
        <v>8315</v>
      </c>
      <c r="C995" s="49">
        <v>12703.39</v>
      </c>
    </row>
    <row r="996" spans="1:3" x14ac:dyDescent="0.25">
      <c r="A996" s="16">
        <f t="shared" si="15"/>
        <v>2893</v>
      </c>
      <c r="B996" s="48" t="s">
        <v>1706</v>
      </c>
      <c r="C996" s="49">
        <v>25415.25</v>
      </c>
    </row>
    <row r="997" spans="1:3" x14ac:dyDescent="0.25">
      <c r="A997" s="16">
        <f t="shared" si="15"/>
        <v>2894</v>
      </c>
      <c r="B997" s="48" t="s">
        <v>2601</v>
      </c>
      <c r="C997" s="49">
        <v>27491.67</v>
      </c>
    </row>
    <row r="998" spans="1:3" x14ac:dyDescent="0.25">
      <c r="A998" s="16">
        <f t="shared" si="15"/>
        <v>2895</v>
      </c>
      <c r="B998" s="48" t="s">
        <v>6065</v>
      </c>
      <c r="C998" s="49">
        <v>10383.450000000001</v>
      </c>
    </row>
    <row r="999" spans="1:3" x14ac:dyDescent="0.25">
      <c r="A999" s="16">
        <f t="shared" si="15"/>
        <v>2896</v>
      </c>
      <c r="B999" s="48" t="s">
        <v>6065</v>
      </c>
      <c r="C999" s="49">
        <v>13000</v>
      </c>
    </row>
    <row r="1000" spans="1:3" x14ac:dyDescent="0.25">
      <c r="A1000" s="16">
        <f t="shared" si="15"/>
        <v>2897</v>
      </c>
      <c r="B1000" s="48" t="s">
        <v>6066</v>
      </c>
      <c r="C1000" s="49">
        <v>3461.15</v>
      </c>
    </row>
    <row r="1001" spans="1:3" ht="31.5" x14ac:dyDescent="0.25">
      <c r="A1001" s="16">
        <f t="shared" si="15"/>
        <v>2898</v>
      </c>
      <c r="B1001" s="48" t="s">
        <v>7310</v>
      </c>
      <c r="C1001" s="49">
        <v>13766.95</v>
      </c>
    </row>
    <row r="1002" spans="1:3" ht="31.5" x14ac:dyDescent="0.25">
      <c r="A1002" s="16">
        <f t="shared" si="15"/>
        <v>2899</v>
      </c>
      <c r="B1002" s="48" t="s">
        <v>3747</v>
      </c>
      <c r="C1002" s="49">
        <v>9000</v>
      </c>
    </row>
    <row r="1003" spans="1:3" x14ac:dyDescent="0.25">
      <c r="A1003" s="16">
        <f t="shared" si="15"/>
        <v>2900</v>
      </c>
      <c r="B1003" s="48" t="s">
        <v>10934</v>
      </c>
      <c r="C1003" s="49">
        <v>4236.4399999999996</v>
      </c>
    </row>
    <row r="1004" spans="1:3" ht="31.5" x14ac:dyDescent="0.25">
      <c r="A1004" s="16">
        <f t="shared" si="15"/>
        <v>2901</v>
      </c>
      <c r="B1004" s="48" t="s">
        <v>6067</v>
      </c>
      <c r="C1004" s="49">
        <v>4109.33</v>
      </c>
    </row>
    <row r="1005" spans="1:3" ht="31.5" x14ac:dyDescent="0.25">
      <c r="A1005" s="16">
        <f t="shared" si="15"/>
        <v>2902</v>
      </c>
      <c r="B1005" s="48" t="s">
        <v>6068</v>
      </c>
      <c r="C1005" s="49">
        <v>4109.32</v>
      </c>
    </row>
    <row r="1006" spans="1:3" ht="31.5" x14ac:dyDescent="0.25">
      <c r="A1006" s="16">
        <f t="shared" si="15"/>
        <v>2903</v>
      </c>
      <c r="B1006" s="48" t="s">
        <v>6069</v>
      </c>
      <c r="C1006" s="49">
        <v>4109.32</v>
      </c>
    </row>
    <row r="1007" spans="1:3" ht="31.5" x14ac:dyDescent="0.25">
      <c r="A1007" s="16">
        <f t="shared" si="15"/>
        <v>2904</v>
      </c>
      <c r="B1007" s="48" t="s">
        <v>6070</v>
      </c>
      <c r="C1007" s="49">
        <v>4109.32</v>
      </c>
    </row>
    <row r="1008" spans="1:3" x14ac:dyDescent="0.25">
      <c r="A1008" s="16">
        <f t="shared" si="15"/>
        <v>2905</v>
      </c>
      <c r="B1008" s="48" t="s">
        <v>10935</v>
      </c>
      <c r="C1008" s="49">
        <v>3812.71</v>
      </c>
    </row>
    <row r="1009" spans="1:3" x14ac:dyDescent="0.25">
      <c r="A1009" s="16">
        <f t="shared" si="15"/>
        <v>2906</v>
      </c>
      <c r="B1009" s="48" t="s">
        <v>8316</v>
      </c>
      <c r="C1009" s="49">
        <v>32670</v>
      </c>
    </row>
    <row r="1010" spans="1:3" x14ac:dyDescent="0.25">
      <c r="A1010" s="16">
        <f t="shared" si="15"/>
        <v>2907</v>
      </c>
      <c r="B1010" s="48" t="s">
        <v>3748</v>
      </c>
      <c r="C1010" s="49">
        <v>49920</v>
      </c>
    </row>
    <row r="1011" spans="1:3" x14ac:dyDescent="0.25">
      <c r="A1011" s="16">
        <f t="shared" si="15"/>
        <v>2908</v>
      </c>
      <c r="B1011" s="48" t="s">
        <v>3749</v>
      </c>
      <c r="C1011" s="49">
        <v>1800</v>
      </c>
    </row>
    <row r="1012" spans="1:3" x14ac:dyDescent="0.25">
      <c r="A1012" s="16">
        <f t="shared" si="15"/>
        <v>2909</v>
      </c>
      <c r="B1012" s="48" t="s">
        <v>8317</v>
      </c>
      <c r="C1012" s="49">
        <v>5125</v>
      </c>
    </row>
    <row r="1013" spans="1:3" x14ac:dyDescent="0.25">
      <c r="A1013" s="16">
        <f t="shared" si="15"/>
        <v>2910</v>
      </c>
      <c r="B1013" s="48" t="s">
        <v>8318</v>
      </c>
      <c r="C1013" s="49">
        <v>4250</v>
      </c>
    </row>
    <row r="1014" spans="1:3" x14ac:dyDescent="0.25">
      <c r="A1014" s="16">
        <f t="shared" si="15"/>
        <v>2911</v>
      </c>
      <c r="B1014" s="48" t="s">
        <v>10418</v>
      </c>
      <c r="C1014" s="49">
        <v>2354</v>
      </c>
    </row>
    <row r="1015" spans="1:3" ht="31.5" x14ac:dyDescent="0.25">
      <c r="A1015" s="16">
        <f t="shared" si="15"/>
        <v>2912</v>
      </c>
      <c r="B1015" s="48" t="s">
        <v>3750</v>
      </c>
      <c r="C1015" s="49">
        <v>72578</v>
      </c>
    </row>
    <row r="1016" spans="1:3" ht="31.5" x14ac:dyDescent="0.25">
      <c r="A1016" s="16">
        <f t="shared" si="15"/>
        <v>2913</v>
      </c>
      <c r="B1016" s="48" t="s">
        <v>3751</v>
      </c>
      <c r="C1016" s="49">
        <v>72578</v>
      </c>
    </row>
    <row r="1017" spans="1:3" x14ac:dyDescent="0.25">
      <c r="A1017" s="16">
        <f t="shared" si="15"/>
        <v>2914</v>
      </c>
      <c r="B1017" s="48" t="s">
        <v>3752</v>
      </c>
      <c r="C1017" s="49">
        <v>15200</v>
      </c>
    </row>
    <row r="1018" spans="1:3" x14ac:dyDescent="0.25">
      <c r="A1018" s="16">
        <f t="shared" si="15"/>
        <v>2915</v>
      </c>
      <c r="B1018" s="48" t="s">
        <v>8319</v>
      </c>
      <c r="C1018" s="49">
        <v>7576.28</v>
      </c>
    </row>
    <row r="1019" spans="1:3" x14ac:dyDescent="0.25">
      <c r="A1019" s="16">
        <f t="shared" si="15"/>
        <v>2916</v>
      </c>
      <c r="B1019" s="48" t="s">
        <v>10936</v>
      </c>
      <c r="C1019" s="49">
        <v>12958.9</v>
      </c>
    </row>
    <row r="1020" spans="1:3" x14ac:dyDescent="0.25">
      <c r="A1020" s="16">
        <f t="shared" si="15"/>
        <v>2917</v>
      </c>
      <c r="B1020" s="48" t="s">
        <v>10937</v>
      </c>
      <c r="C1020" s="49">
        <v>7014.19</v>
      </c>
    </row>
    <row r="1021" spans="1:3" ht="31.5" x14ac:dyDescent="0.25">
      <c r="A1021" s="16">
        <f t="shared" si="15"/>
        <v>2918</v>
      </c>
      <c r="B1021" s="48" t="s">
        <v>10938</v>
      </c>
      <c r="C1021" s="49">
        <v>8032.6</v>
      </c>
    </row>
    <row r="1022" spans="1:3" x14ac:dyDescent="0.25">
      <c r="A1022" s="16">
        <f t="shared" si="15"/>
        <v>2919</v>
      </c>
      <c r="B1022" s="48" t="s">
        <v>10419</v>
      </c>
      <c r="C1022" s="49">
        <v>4913.5600000000004</v>
      </c>
    </row>
    <row r="1023" spans="1:3" ht="18.75" customHeight="1" x14ac:dyDescent="0.25">
      <c r="A1023" s="16">
        <f t="shared" si="15"/>
        <v>2920</v>
      </c>
      <c r="B1023" s="48" t="s">
        <v>6071</v>
      </c>
      <c r="C1023" s="49">
        <v>3581.67</v>
      </c>
    </row>
    <row r="1024" spans="1:3" ht="17.25" customHeight="1" x14ac:dyDescent="0.25">
      <c r="A1024" s="16">
        <f t="shared" si="15"/>
        <v>2921</v>
      </c>
      <c r="B1024" s="48" t="s">
        <v>6072</v>
      </c>
      <c r="C1024" s="49">
        <v>3581.67</v>
      </c>
    </row>
    <row r="1025" spans="1:3" ht="20.25" customHeight="1" x14ac:dyDescent="0.25">
      <c r="A1025" s="16">
        <f t="shared" si="15"/>
        <v>2922</v>
      </c>
      <c r="B1025" s="48" t="s">
        <v>6073</v>
      </c>
      <c r="C1025" s="49">
        <v>3581.67</v>
      </c>
    </row>
    <row r="1026" spans="1:3" ht="15.75" customHeight="1" x14ac:dyDescent="0.25">
      <c r="A1026" s="16">
        <f t="shared" si="15"/>
        <v>2923</v>
      </c>
      <c r="B1026" s="48" t="s">
        <v>6074</v>
      </c>
      <c r="C1026" s="49">
        <v>3581.67</v>
      </c>
    </row>
    <row r="1027" spans="1:3" ht="13.5" customHeight="1" x14ac:dyDescent="0.25">
      <c r="A1027" s="16">
        <f t="shared" si="15"/>
        <v>2924</v>
      </c>
      <c r="B1027" s="48" t="s">
        <v>6075</v>
      </c>
      <c r="C1027" s="49">
        <v>3581.65</v>
      </c>
    </row>
    <row r="1028" spans="1:3" ht="18" customHeight="1" x14ac:dyDescent="0.25">
      <c r="A1028" s="16">
        <f t="shared" si="15"/>
        <v>2925</v>
      </c>
      <c r="B1028" s="48" t="s">
        <v>6076</v>
      </c>
      <c r="C1028" s="49">
        <v>3581.67</v>
      </c>
    </row>
    <row r="1029" spans="1:3" ht="17.25" customHeight="1" x14ac:dyDescent="0.25">
      <c r="A1029" s="16">
        <f t="shared" si="15"/>
        <v>2926</v>
      </c>
      <c r="B1029" s="48" t="s">
        <v>6077</v>
      </c>
      <c r="C1029" s="49">
        <v>3581.67</v>
      </c>
    </row>
    <row r="1030" spans="1:3" ht="21.75" customHeight="1" x14ac:dyDescent="0.25">
      <c r="A1030" s="16">
        <f t="shared" ref="A1030:A1093" si="16">A1029+1</f>
        <v>2927</v>
      </c>
      <c r="B1030" s="48" t="s">
        <v>6078</v>
      </c>
      <c r="C1030" s="49">
        <v>2965.25</v>
      </c>
    </row>
    <row r="1031" spans="1:3" ht="19.5" customHeight="1" x14ac:dyDescent="0.25">
      <c r="A1031" s="16">
        <f t="shared" si="16"/>
        <v>2928</v>
      </c>
      <c r="B1031" s="48" t="s">
        <v>6079</v>
      </c>
      <c r="C1031" s="49">
        <v>3581.67</v>
      </c>
    </row>
    <row r="1032" spans="1:3" ht="17.25" customHeight="1" x14ac:dyDescent="0.25">
      <c r="A1032" s="16">
        <f t="shared" si="16"/>
        <v>2929</v>
      </c>
      <c r="B1032" s="48" t="s">
        <v>6080</v>
      </c>
      <c r="C1032" s="49">
        <v>3581.66</v>
      </c>
    </row>
    <row r="1033" spans="1:3" ht="20.25" customHeight="1" x14ac:dyDescent="0.25">
      <c r="A1033" s="16">
        <f t="shared" si="16"/>
        <v>2930</v>
      </c>
      <c r="B1033" s="48" t="s">
        <v>6081</v>
      </c>
      <c r="C1033" s="49">
        <v>2965.26</v>
      </c>
    </row>
    <row r="1034" spans="1:3" ht="16.5" customHeight="1" x14ac:dyDescent="0.25">
      <c r="A1034" s="16">
        <f t="shared" si="16"/>
        <v>2931</v>
      </c>
      <c r="B1034" s="48" t="s">
        <v>6082</v>
      </c>
      <c r="C1034" s="49">
        <v>2965.25</v>
      </c>
    </row>
    <row r="1035" spans="1:3" ht="18.75" customHeight="1" x14ac:dyDescent="0.25">
      <c r="A1035" s="16">
        <f t="shared" si="16"/>
        <v>2932</v>
      </c>
      <c r="B1035" s="48" t="s">
        <v>6083</v>
      </c>
      <c r="C1035" s="49">
        <v>2965.25</v>
      </c>
    </row>
    <row r="1036" spans="1:3" ht="20.25" customHeight="1" x14ac:dyDescent="0.25">
      <c r="A1036" s="16">
        <f t="shared" si="16"/>
        <v>2933</v>
      </c>
      <c r="B1036" s="48" t="s">
        <v>6084</v>
      </c>
      <c r="C1036" s="49">
        <v>2965.25</v>
      </c>
    </row>
    <row r="1037" spans="1:3" ht="19.5" customHeight="1" x14ac:dyDescent="0.25">
      <c r="A1037" s="16">
        <f t="shared" si="16"/>
        <v>2934</v>
      </c>
      <c r="B1037" s="48" t="s">
        <v>6085</v>
      </c>
      <c r="C1037" s="49">
        <v>2965.25</v>
      </c>
    </row>
    <row r="1038" spans="1:3" x14ac:dyDescent="0.25">
      <c r="A1038" s="16">
        <f t="shared" si="16"/>
        <v>2935</v>
      </c>
      <c r="B1038" s="48" t="s">
        <v>6086</v>
      </c>
      <c r="C1038" s="49">
        <v>2965.25</v>
      </c>
    </row>
    <row r="1039" spans="1:3" ht="18" customHeight="1" x14ac:dyDescent="0.25">
      <c r="A1039" s="16">
        <f t="shared" si="16"/>
        <v>2936</v>
      </c>
      <c r="B1039" s="48" t="s">
        <v>6087</v>
      </c>
      <c r="C1039" s="49">
        <v>2965.25</v>
      </c>
    </row>
    <row r="1040" spans="1:3" ht="19.5" customHeight="1" x14ac:dyDescent="0.25">
      <c r="A1040" s="16">
        <f t="shared" si="16"/>
        <v>2937</v>
      </c>
      <c r="B1040" s="48" t="s">
        <v>6088</v>
      </c>
      <c r="C1040" s="49">
        <v>2965.25</v>
      </c>
    </row>
    <row r="1041" spans="1:3" ht="18.75" customHeight="1" x14ac:dyDescent="0.25">
      <c r="A1041" s="16">
        <f t="shared" si="16"/>
        <v>2938</v>
      </c>
      <c r="B1041" s="48" t="s">
        <v>6089</v>
      </c>
      <c r="C1041" s="49">
        <v>3581.66</v>
      </c>
    </row>
    <row r="1042" spans="1:3" ht="19.5" customHeight="1" x14ac:dyDescent="0.25">
      <c r="A1042" s="16">
        <f t="shared" si="16"/>
        <v>2939</v>
      </c>
      <c r="B1042" s="48" t="s">
        <v>6089</v>
      </c>
      <c r="C1042" s="49">
        <v>2965.26</v>
      </c>
    </row>
    <row r="1043" spans="1:3" ht="19.5" customHeight="1" x14ac:dyDescent="0.25">
      <c r="A1043" s="16">
        <f t="shared" si="16"/>
        <v>2940</v>
      </c>
      <c r="B1043" s="48" t="s">
        <v>6090</v>
      </c>
      <c r="C1043" s="49">
        <v>2965.26</v>
      </c>
    </row>
    <row r="1044" spans="1:3" ht="15" customHeight="1" x14ac:dyDescent="0.25">
      <c r="A1044" s="16">
        <f t="shared" si="16"/>
        <v>2941</v>
      </c>
      <c r="B1044" s="48" t="s">
        <v>6091</v>
      </c>
      <c r="C1044" s="49">
        <v>2965.25</v>
      </c>
    </row>
    <row r="1045" spans="1:3" ht="16.5" customHeight="1" x14ac:dyDescent="0.25">
      <c r="A1045" s="16">
        <f t="shared" si="16"/>
        <v>2942</v>
      </c>
      <c r="B1045" s="48" t="s">
        <v>6092</v>
      </c>
      <c r="C1045" s="49">
        <v>3581.67</v>
      </c>
    </row>
    <row r="1046" spans="1:3" ht="20.25" customHeight="1" x14ac:dyDescent="0.25">
      <c r="A1046" s="16">
        <f t="shared" si="16"/>
        <v>2943</v>
      </c>
      <c r="B1046" s="48" t="s">
        <v>6093</v>
      </c>
      <c r="C1046" s="49">
        <v>2965.26</v>
      </c>
    </row>
    <row r="1047" spans="1:3" ht="19.5" customHeight="1" x14ac:dyDescent="0.25">
      <c r="A1047" s="16">
        <f t="shared" si="16"/>
        <v>2944</v>
      </c>
      <c r="B1047" s="48" t="s">
        <v>6094</v>
      </c>
      <c r="C1047" s="49">
        <v>2965.26</v>
      </c>
    </row>
    <row r="1048" spans="1:3" ht="20.25" customHeight="1" x14ac:dyDescent="0.25">
      <c r="A1048" s="16">
        <f t="shared" si="16"/>
        <v>2945</v>
      </c>
      <c r="B1048" s="48" t="s">
        <v>6095</v>
      </c>
      <c r="C1048" s="49">
        <v>3581.67</v>
      </c>
    </row>
    <row r="1049" spans="1:3" x14ac:dyDescent="0.25">
      <c r="A1049" s="16">
        <f t="shared" si="16"/>
        <v>2946</v>
      </c>
      <c r="B1049" s="48" t="s">
        <v>6096</v>
      </c>
      <c r="C1049" s="49">
        <v>2965.26</v>
      </c>
    </row>
    <row r="1050" spans="1:3" x14ac:dyDescent="0.25">
      <c r="A1050" s="16">
        <f t="shared" si="16"/>
        <v>2947</v>
      </c>
      <c r="B1050" s="48" t="s">
        <v>6097</v>
      </c>
      <c r="C1050" s="49">
        <v>2965.26</v>
      </c>
    </row>
    <row r="1051" spans="1:3" ht="19.5" customHeight="1" x14ac:dyDescent="0.25">
      <c r="A1051" s="16">
        <f t="shared" si="16"/>
        <v>2948</v>
      </c>
      <c r="B1051" s="48" t="s">
        <v>6098</v>
      </c>
      <c r="C1051" s="49">
        <v>2965.25</v>
      </c>
    </row>
    <row r="1052" spans="1:3" ht="18" customHeight="1" x14ac:dyDescent="0.25">
      <c r="A1052" s="16">
        <f t="shared" si="16"/>
        <v>2949</v>
      </c>
      <c r="B1052" s="48" t="s">
        <v>6099</v>
      </c>
      <c r="C1052" s="49">
        <v>2965.25</v>
      </c>
    </row>
    <row r="1053" spans="1:3" ht="15.75" customHeight="1" x14ac:dyDescent="0.25">
      <c r="A1053" s="16">
        <f t="shared" si="16"/>
        <v>2950</v>
      </c>
      <c r="B1053" s="48" t="s">
        <v>6100</v>
      </c>
      <c r="C1053" s="49">
        <v>3581.67</v>
      </c>
    </row>
    <row r="1054" spans="1:3" ht="17.25" customHeight="1" x14ac:dyDescent="0.25">
      <c r="A1054" s="16">
        <f t="shared" si="16"/>
        <v>2951</v>
      </c>
      <c r="B1054" s="48" t="s">
        <v>6101</v>
      </c>
      <c r="C1054" s="49">
        <v>2965.25</v>
      </c>
    </row>
    <row r="1055" spans="1:3" ht="18.75" customHeight="1" x14ac:dyDescent="0.25">
      <c r="A1055" s="16">
        <f t="shared" si="16"/>
        <v>2952</v>
      </c>
      <c r="B1055" s="48" t="s">
        <v>6102</v>
      </c>
      <c r="C1055" s="49">
        <v>3581.67</v>
      </c>
    </row>
    <row r="1056" spans="1:3" ht="15" customHeight="1" x14ac:dyDescent="0.25">
      <c r="A1056" s="16">
        <f t="shared" si="16"/>
        <v>2953</v>
      </c>
      <c r="B1056" s="48" t="s">
        <v>6103</v>
      </c>
      <c r="C1056" s="49">
        <v>3581.66</v>
      </c>
    </row>
    <row r="1057" spans="1:3" ht="19.5" customHeight="1" x14ac:dyDescent="0.25">
      <c r="A1057" s="16">
        <f t="shared" si="16"/>
        <v>2954</v>
      </c>
      <c r="B1057" s="48" t="s">
        <v>6104</v>
      </c>
      <c r="C1057" s="49">
        <v>2965.26</v>
      </c>
    </row>
    <row r="1058" spans="1:3" x14ac:dyDescent="0.25">
      <c r="A1058" s="16">
        <f t="shared" si="16"/>
        <v>2955</v>
      </c>
      <c r="B1058" s="48" t="s">
        <v>10940</v>
      </c>
      <c r="C1058" s="49">
        <v>10497.5</v>
      </c>
    </row>
    <row r="1059" spans="1:3" x14ac:dyDescent="0.25">
      <c r="A1059" s="16">
        <f t="shared" si="16"/>
        <v>2956</v>
      </c>
      <c r="B1059" s="48" t="s">
        <v>10939</v>
      </c>
      <c r="C1059" s="49">
        <v>4415.83</v>
      </c>
    </row>
    <row r="1060" spans="1:3" x14ac:dyDescent="0.25">
      <c r="A1060" s="16">
        <f t="shared" si="16"/>
        <v>2957</v>
      </c>
      <c r="B1060" s="48" t="s">
        <v>10941</v>
      </c>
      <c r="C1060" s="49">
        <v>50766.1</v>
      </c>
    </row>
    <row r="1061" spans="1:3" x14ac:dyDescent="0.25">
      <c r="A1061" s="16">
        <f t="shared" si="16"/>
        <v>2958</v>
      </c>
      <c r="B1061" s="48" t="s">
        <v>10942</v>
      </c>
      <c r="C1061" s="49">
        <v>24869.01</v>
      </c>
    </row>
    <row r="1062" spans="1:3" x14ac:dyDescent="0.25">
      <c r="A1062" s="16">
        <f t="shared" si="16"/>
        <v>2959</v>
      </c>
      <c r="B1062" s="48" t="s">
        <v>3753</v>
      </c>
      <c r="C1062" s="49">
        <v>5390</v>
      </c>
    </row>
    <row r="1063" spans="1:3" x14ac:dyDescent="0.25">
      <c r="A1063" s="16">
        <f t="shared" si="16"/>
        <v>2960</v>
      </c>
      <c r="B1063" s="48" t="s">
        <v>3754</v>
      </c>
      <c r="C1063" s="49">
        <v>3490</v>
      </c>
    </row>
    <row r="1064" spans="1:3" x14ac:dyDescent="0.25">
      <c r="A1064" s="16">
        <f t="shared" si="16"/>
        <v>2961</v>
      </c>
      <c r="B1064" s="48" t="s">
        <v>1707</v>
      </c>
      <c r="C1064" s="49">
        <v>21500</v>
      </c>
    </row>
    <row r="1065" spans="1:3" x14ac:dyDescent="0.25">
      <c r="A1065" s="16">
        <f t="shared" si="16"/>
        <v>2962</v>
      </c>
      <c r="B1065" s="48" t="s">
        <v>10420</v>
      </c>
      <c r="C1065" s="49">
        <v>3200</v>
      </c>
    </row>
    <row r="1066" spans="1:3" ht="31.5" x14ac:dyDescent="0.25">
      <c r="A1066" s="16">
        <f t="shared" si="16"/>
        <v>2963</v>
      </c>
      <c r="B1066" s="48" t="s">
        <v>9620</v>
      </c>
      <c r="C1066" s="49">
        <v>4133</v>
      </c>
    </row>
    <row r="1067" spans="1:3" ht="31.5" x14ac:dyDescent="0.25">
      <c r="A1067" s="16">
        <f t="shared" si="16"/>
        <v>2964</v>
      </c>
      <c r="B1067" s="48" t="s">
        <v>9621</v>
      </c>
      <c r="C1067" s="49">
        <v>4133</v>
      </c>
    </row>
    <row r="1068" spans="1:3" ht="31.5" x14ac:dyDescent="0.25">
      <c r="A1068" s="16">
        <f t="shared" si="16"/>
        <v>2965</v>
      </c>
      <c r="B1068" s="48" t="s">
        <v>3755</v>
      </c>
      <c r="C1068" s="49">
        <v>29000</v>
      </c>
    </row>
    <row r="1069" spans="1:3" x14ac:dyDescent="0.25">
      <c r="A1069" s="16">
        <f t="shared" si="16"/>
        <v>2966</v>
      </c>
      <c r="B1069" s="48" t="s">
        <v>2602</v>
      </c>
      <c r="C1069" s="49">
        <v>19600</v>
      </c>
    </row>
    <row r="1070" spans="1:3" x14ac:dyDescent="0.25">
      <c r="A1070" s="16">
        <f t="shared" si="16"/>
        <v>2967</v>
      </c>
      <c r="B1070" s="48" t="s">
        <v>10421</v>
      </c>
      <c r="C1070" s="49">
        <v>4700</v>
      </c>
    </row>
    <row r="1071" spans="1:3" x14ac:dyDescent="0.25">
      <c r="A1071" s="16">
        <f t="shared" si="16"/>
        <v>2968</v>
      </c>
      <c r="B1071" s="48" t="s">
        <v>8320</v>
      </c>
      <c r="C1071" s="49">
        <v>7590</v>
      </c>
    </row>
    <row r="1072" spans="1:3" ht="31.5" x14ac:dyDescent="0.25">
      <c r="A1072" s="16">
        <f t="shared" si="16"/>
        <v>2969</v>
      </c>
      <c r="B1072" s="48" t="s">
        <v>10943</v>
      </c>
      <c r="C1072" s="49">
        <v>33898.31</v>
      </c>
    </row>
    <row r="1073" spans="1:3" x14ac:dyDescent="0.25">
      <c r="A1073" s="16">
        <f t="shared" si="16"/>
        <v>2970</v>
      </c>
      <c r="B1073" s="48" t="s">
        <v>9622</v>
      </c>
      <c r="C1073" s="49">
        <v>8582.5</v>
      </c>
    </row>
    <row r="1074" spans="1:3" x14ac:dyDescent="0.25">
      <c r="A1074" s="16">
        <f t="shared" si="16"/>
        <v>2971</v>
      </c>
      <c r="B1074" s="48" t="s">
        <v>10944</v>
      </c>
      <c r="C1074" s="49">
        <v>40000</v>
      </c>
    </row>
    <row r="1075" spans="1:3" x14ac:dyDescent="0.25">
      <c r="A1075" s="16">
        <f t="shared" si="16"/>
        <v>2972</v>
      </c>
      <c r="B1075" s="48" t="s">
        <v>6105</v>
      </c>
      <c r="C1075" s="49">
        <v>29100</v>
      </c>
    </row>
    <row r="1076" spans="1:3" x14ac:dyDescent="0.25">
      <c r="A1076" s="16">
        <f t="shared" si="16"/>
        <v>2973</v>
      </c>
      <c r="B1076" s="48" t="s">
        <v>6106</v>
      </c>
      <c r="C1076" s="49">
        <v>29100</v>
      </c>
    </row>
    <row r="1077" spans="1:3" x14ac:dyDescent="0.25">
      <c r="A1077" s="16">
        <f t="shared" si="16"/>
        <v>2974</v>
      </c>
      <c r="B1077" s="48" t="s">
        <v>6107</v>
      </c>
      <c r="C1077" s="49">
        <v>29100</v>
      </c>
    </row>
    <row r="1078" spans="1:3" x14ac:dyDescent="0.25">
      <c r="A1078" s="16">
        <f t="shared" si="16"/>
        <v>2975</v>
      </c>
      <c r="B1078" s="48" t="s">
        <v>6108</v>
      </c>
      <c r="C1078" s="49">
        <v>29100</v>
      </c>
    </row>
    <row r="1079" spans="1:3" x14ac:dyDescent="0.25">
      <c r="A1079" s="16">
        <f t="shared" si="16"/>
        <v>2976</v>
      </c>
      <c r="B1079" s="48" t="s">
        <v>1708</v>
      </c>
      <c r="C1079" s="49">
        <v>9600</v>
      </c>
    </row>
    <row r="1080" spans="1:3" x14ac:dyDescent="0.25">
      <c r="A1080" s="16">
        <f t="shared" si="16"/>
        <v>2977</v>
      </c>
      <c r="B1080" s="48" t="s">
        <v>2603</v>
      </c>
      <c r="C1080" s="49">
        <v>19845.830000000002</v>
      </c>
    </row>
    <row r="1081" spans="1:3" x14ac:dyDescent="0.25">
      <c r="A1081" s="16">
        <f t="shared" si="16"/>
        <v>2978</v>
      </c>
      <c r="B1081" s="48" t="s">
        <v>8321</v>
      </c>
      <c r="C1081" s="49">
        <v>4600</v>
      </c>
    </row>
    <row r="1082" spans="1:3" x14ac:dyDescent="0.25">
      <c r="A1082" s="16">
        <f t="shared" si="16"/>
        <v>2979</v>
      </c>
      <c r="B1082" s="48" t="s">
        <v>8322</v>
      </c>
      <c r="C1082" s="49">
        <v>9200</v>
      </c>
    </row>
    <row r="1083" spans="1:3" x14ac:dyDescent="0.25">
      <c r="A1083" s="16">
        <f t="shared" si="16"/>
        <v>2980</v>
      </c>
      <c r="B1083" s="48" t="s">
        <v>7131</v>
      </c>
      <c r="C1083" s="49">
        <v>10169.49</v>
      </c>
    </row>
    <row r="1084" spans="1:3" x14ac:dyDescent="0.25">
      <c r="A1084" s="16">
        <f t="shared" si="16"/>
        <v>2981</v>
      </c>
      <c r="B1084" s="48" t="s">
        <v>1709</v>
      </c>
      <c r="C1084" s="49">
        <v>10810</v>
      </c>
    </row>
    <row r="1085" spans="1:3" x14ac:dyDescent="0.25">
      <c r="A1085" s="16">
        <f t="shared" si="16"/>
        <v>2982</v>
      </c>
      <c r="B1085" s="48" t="s">
        <v>3756</v>
      </c>
      <c r="C1085" s="49">
        <v>12590</v>
      </c>
    </row>
    <row r="1086" spans="1:3" x14ac:dyDescent="0.25">
      <c r="A1086" s="16">
        <f t="shared" si="16"/>
        <v>2983</v>
      </c>
      <c r="B1086" s="48" t="s">
        <v>3757</v>
      </c>
      <c r="C1086" s="49">
        <v>11500</v>
      </c>
    </row>
    <row r="1087" spans="1:3" x14ac:dyDescent="0.25">
      <c r="A1087" s="16">
        <f t="shared" si="16"/>
        <v>2984</v>
      </c>
      <c r="B1087" s="48" t="s">
        <v>3758</v>
      </c>
      <c r="C1087" s="49">
        <v>14400</v>
      </c>
    </row>
    <row r="1088" spans="1:3" x14ac:dyDescent="0.25">
      <c r="A1088" s="16">
        <f t="shared" si="16"/>
        <v>2985</v>
      </c>
      <c r="B1088" s="48" t="s">
        <v>7311</v>
      </c>
      <c r="C1088" s="50">
        <v>59</v>
      </c>
    </row>
    <row r="1089" spans="1:3" x14ac:dyDescent="0.25">
      <c r="A1089" s="16">
        <f t="shared" si="16"/>
        <v>2986</v>
      </c>
      <c r="B1089" s="48" t="s">
        <v>7312</v>
      </c>
      <c r="C1089" s="50">
        <v>950</v>
      </c>
    </row>
    <row r="1090" spans="1:3" x14ac:dyDescent="0.25">
      <c r="A1090" s="16">
        <f t="shared" si="16"/>
        <v>2987</v>
      </c>
      <c r="B1090" s="48" t="s">
        <v>8323</v>
      </c>
      <c r="C1090" s="50">
        <v>770</v>
      </c>
    </row>
    <row r="1091" spans="1:3" x14ac:dyDescent="0.25">
      <c r="A1091" s="16">
        <f t="shared" si="16"/>
        <v>2988</v>
      </c>
      <c r="B1091" s="48" t="s">
        <v>3759</v>
      </c>
      <c r="C1091" s="49">
        <v>1062.71</v>
      </c>
    </row>
    <row r="1092" spans="1:3" x14ac:dyDescent="0.25">
      <c r="A1092" s="16">
        <f t="shared" si="16"/>
        <v>2989</v>
      </c>
      <c r="B1092" s="48" t="s">
        <v>3760</v>
      </c>
      <c r="C1092" s="49">
        <v>1389.82</v>
      </c>
    </row>
    <row r="1093" spans="1:3" x14ac:dyDescent="0.25">
      <c r="A1093" s="16">
        <f t="shared" si="16"/>
        <v>2990</v>
      </c>
      <c r="B1093" s="48" t="s">
        <v>7313</v>
      </c>
      <c r="C1093" s="50">
        <v>355.54</v>
      </c>
    </row>
    <row r="1094" spans="1:3" x14ac:dyDescent="0.25">
      <c r="A1094" s="16">
        <f t="shared" ref="A1094:A1157" si="17">A1093+1</f>
        <v>2991</v>
      </c>
      <c r="B1094" s="48" t="s">
        <v>3761</v>
      </c>
      <c r="C1094" s="50">
        <v>140</v>
      </c>
    </row>
    <row r="1095" spans="1:3" x14ac:dyDescent="0.25">
      <c r="A1095" s="16">
        <f t="shared" si="17"/>
        <v>2992</v>
      </c>
      <c r="B1095" s="48" t="s">
        <v>2604</v>
      </c>
      <c r="C1095" s="49">
        <v>10419.709999999999</v>
      </c>
    </row>
    <row r="1096" spans="1:3" x14ac:dyDescent="0.25">
      <c r="A1096" s="16">
        <f t="shared" si="17"/>
        <v>2993</v>
      </c>
      <c r="B1096" s="48" t="s">
        <v>2604</v>
      </c>
      <c r="C1096" s="49">
        <v>4249.75</v>
      </c>
    </row>
    <row r="1097" spans="1:3" x14ac:dyDescent="0.25">
      <c r="A1097" s="16">
        <f t="shared" si="17"/>
        <v>2994</v>
      </c>
      <c r="B1097" s="48" t="s">
        <v>7314</v>
      </c>
      <c r="C1097" s="49">
        <v>10897.74</v>
      </c>
    </row>
    <row r="1098" spans="1:3" x14ac:dyDescent="0.25">
      <c r="A1098" s="16">
        <f t="shared" si="17"/>
        <v>2995</v>
      </c>
      <c r="B1098" s="48" t="s">
        <v>7315</v>
      </c>
      <c r="C1098" s="49">
        <v>14826.75</v>
      </c>
    </row>
    <row r="1099" spans="1:3" x14ac:dyDescent="0.25">
      <c r="A1099" s="16">
        <f t="shared" si="17"/>
        <v>2996</v>
      </c>
      <c r="B1099" s="48" t="s">
        <v>9623</v>
      </c>
      <c r="C1099" s="49">
        <v>6610.17</v>
      </c>
    </row>
    <row r="1100" spans="1:3" x14ac:dyDescent="0.25">
      <c r="A1100" s="16">
        <f t="shared" si="17"/>
        <v>2997</v>
      </c>
      <c r="B1100" s="48" t="s">
        <v>10422</v>
      </c>
      <c r="C1100" s="49">
        <v>5440.68</v>
      </c>
    </row>
    <row r="1101" spans="1:3" x14ac:dyDescent="0.25">
      <c r="A1101" s="16">
        <f t="shared" si="17"/>
        <v>2998</v>
      </c>
      <c r="B1101" s="48" t="s">
        <v>1710</v>
      </c>
      <c r="C1101" s="49">
        <v>15000</v>
      </c>
    </row>
    <row r="1102" spans="1:3" x14ac:dyDescent="0.25">
      <c r="A1102" s="16">
        <f t="shared" si="17"/>
        <v>2999</v>
      </c>
      <c r="B1102" s="48" t="s">
        <v>9624</v>
      </c>
      <c r="C1102" s="49">
        <v>14826.75</v>
      </c>
    </row>
    <row r="1103" spans="1:3" x14ac:dyDescent="0.25">
      <c r="A1103" s="16">
        <f t="shared" si="17"/>
        <v>3000</v>
      </c>
      <c r="B1103" s="48" t="s">
        <v>11606</v>
      </c>
      <c r="C1103" s="49">
        <v>3178.35</v>
      </c>
    </row>
    <row r="1104" spans="1:3" x14ac:dyDescent="0.25">
      <c r="A1104" s="16">
        <f t="shared" si="17"/>
        <v>3001</v>
      </c>
      <c r="B1104" s="48" t="s">
        <v>11607</v>
      </c>
      <c r="C1104" s="49">
        <v>3178.35</v>
      </c>
    </row>
    <row r="1105" spans="1:3" x14ac:dyDescent="0.25">
      <c r="A1105" s="16">
        <f t="shared" si="17"/>
        <v>3002</v>
      </c>
      <c r="B1105" s="48" t="s">
        <v>6109</v>
      </c>
      <c r="C1105" s="49">
        <v>3178.35</v>
      </c>
    </row>
    <row r="1106" spans="1:3" x14ac:dyDescent="0.25">
      <c r="A1106" s="16">
        <f t="shared" si="17"/>
        <v>3003</v>
      </c>
      <c r="B1106" s="48" t="s">
        <v>6110</v>
      </c>
      <c r="C1106" s="49">
        <v>3178.35</v>
      </c>
    </row>
    <row r="1107" spans="1:3" x14ac:dyDescent="0.25">
      <c r="A1107" s="16">
        <f t="shared" si="17"/>
        <v>3004</v>
      </c>
      <c r="B1107" s="48" t="s">
        <v>1711</v>
      </c>
      <c r="C1107" s="49">
        <v>7680</v>
      </c>
    </row>
    <row r="1108" spans="1:3" x14ac:dyDescent="0.25">
      <c r="A1108" s="16">
        <f t="shared" si="17"/>
        <v>3005</v>
      </c>
      <c r="B1108" s="48" t="s">
        <v>1712</v>
      </c>
      <c r="C1108" s="49">
        <v>12400</v>
      </c>
    </row>
    <row r="1109" spans="1:3" x14ac:dyDescent="0.25">
      <c r="A1109" s="16">
        <f t="shared" si="17"/>
        <v>3006</v>
      </c>
      <c r="B1109" s="48" t="s">
        <v>3762</v>
      </c>
      <c r="C1109" s="49">
        <v>21736.35</v>
      </c>
    </row>
    <row r="1110" spans="1:3" x14ac:dyDescent="0.25">
      <c r="A1110" s="16">
        <f t="shared" si="17"/>
        <v>3007</v>
      </c>
      <c r="B1110" s="48" t="s">
        <v>9585</v>
      </c>
      <c r="C1110" s="49">
        <v>2380</v>
      </c>
    </row>
    <row r="1111" spans="1:3" x14ac:dyDescent="0.25">
      <c r="A1111" s="16">
        <f t="shared" si="17"/>
        <v>3008</v>
      </c>
      <c r="B1111" s="48" t="s">
        <v>9586</v>
      </c>
      <c r="C1111" s="50">
        <v>700</v>
      </c>
    </row>
    <row r="1112" spans="1:3" x14ac:dyDescent="0.25">
      <c r="A1112" s="16">
        <f t="shared" si="17"/>
        <v>3009</v>
      </c>
      <c r="B1112" s="48" t="s">
        <v>9587</v>
      </c>
      <c r="C1112" s="50">
        <v>750</v>
      </c>
    </row>
    <row r="1113" spans="1:3" x14ac:dyDescent="0.25">
      <c r="A1113" s="16">
        <f t="shared" si="17"/>
        <v>3010</v>
      </c>
      <c r="B1113" s="48" t="s">
        <v>9588</v>
      </c>
      <c r="C1113" s="49">
        <v>1190</v>
      </c>
    </row>
    <row r="1114" spans="1:3" x14ac:dyDescent="0.25">
      <c r="A1114" s="16">
        <f t="shared" si="17"/>
        <v>3011</v>
      </c>
      <c r="B1114" s="48" t="s">
        <v>9589</v>
      </c>
      <c r="C1114" s="49">
        <v>1750</v>
      </c>
    </row>
    <row r="1115" spans="1:3" x14ac:dyDescent="0.25">
      <c r="A1115" s="16">
        <f t="shared" si="17"/>
        <v>3012</v>
      </c>
      <c r="B1115" s="48" t="s">
        <v>9590</v>
      </c>
      <c r="C1115" s="49">
        <v>13090</v>
      </c>
    </row>
    <row r="1116" spans="1:3" x14ac:dyDescent="0.25">
      <c r="A1116" s="16">
        <f t="shared" si="17"/>
        <v>3013</v>
      </c>
      <c r="B1116" s="48" t="s">
        <v>3763</v>
      </c>
      <c r="C1116" s="50">
        <v>300</v>
      </c>
    </row>
    <row r="1117" spans="1:3" x14ac:dyDescent="0.25">
      <c r="A1117" s="16">
        <f t="shared" si="17"/>
        <v>3014</v>
      </c>
      <c r="B1117" s="48" t="s">
        <v>9591</v>
      </c>
      <c r="C1117" s="49">
        <v>1200</v>
      </c>
    </row>
    <row r="1118" spans="1:3" x14ac:dyDescent="0.25">
      <c r="A1118" s="16">
        <f t="shared" si="17"/>
        <v>3015</v>
      </c>
      <c r="B1118" s="48" t="s">
        <v>9592</v>
      </c>
      <c r="C1118" s="49">
        <v>12150</v>
      </c>
    </row>
    <row r="1119" spans="1:3" x14ac:dyDescent="0.25">
      <c r="A1119" s="16">
        <f t="shared" si="17"/>
        <v>3016</v>
      </c>
      <c r="B1119" s="48" t="s">
        <v>9593</v>
      </c>
      <c r="C1119" s="49">
        <v>1580</v>
      </c>
    </row>
    <row r="1120" spans="1:3" x14ac:dyDescent="0.25">
      <c r="A1120" s="16">
        <f t="shared" si="17"/>
        <v>3017</v>
      </c>
      <c r="B1120" s="48" t="s">
        <v>9594</v>
      </c>
      <c r="C1120" s="50">
        <v>750</v>
      </c>
    </row>
    <row r="1121" spans="1:3" x14ac:dyDescent="0.25">
      <c r="A1121" s="16">
        <f t="shared" si="17"/>
        <v>3018</v>
      </c>
      <c r="B1121" s="48" t="s">
        <v>3764</v>
      </c>
      <c r="C1121" s="49">
        <v>3241.67</v>
      </c>
    </row>
    <row r="1122" spans="1:3" x14ac:dyDescent="0.25">
      <c r="A1122" s="16">
        <f t="shared" si="17"/>
        <v>3019</v>
      </c>
      <c r="B1122" s="48" t="s">
        <v>9595</v>
      </c>
      <c r="C1122" s="49">
        <v>3486</v>
      </c>
    </row>
    <row r="1123" spans="1:3" x14ac:dyDescent="0.25">
      <c r="A1123" s="16">
        <f t="shared" si="17"/>
        <v>3020</v>
      </c>
      <c r="B1123" s="48" t="s">
        <v>8324</v>
      </c>
      <c r="C1123" s="49">
        <v>12500</v>
      </c>
    </row>
    <row r="1124" spans="1:3" x14ac:dyDescent="0.25">
      <c r="A1124" s="16">
        <f t="shared" si="17"/>
        <v>3021</v>
      </c>
      <c r="B1124" s="48" t="s">
        <v>7316</v>
      </c>
      <c r="C1124" s="49">
        <v>2700</v>
      </c>
    </row>
    <row r="1125" spans="1:3" x14ac:dyDescent="0.25">
      <c r="A1125" s="16">
        <f t="shared" si="17"/>
        <v>3022</v>
      </c>
      <c r="B1125" s="48" t="s">
        <v>7316</v>
      </c>
      <c r="C1125" s="49">
        <v>7384</v>
      </c>
    </row>
    <row r="1126" spans="1:3" x14ac:dyDescent="0.25">
      <c r="A1126" s="16">
        <f t="shared" si="17"/>
        <v>3023</v>
      </c>
      <c r="B1126" s="48" t="s">
        <v>3765</v>
      </c>
      <c r="C1126" s="49">
        <v>14922.03</v>
      </c>
    </row>
    <row r="1127" spans="1:3" ht="31.5" x14ac:dyDescent="0.25">
      <c r="A1127" s="16">
        <f t="shared" si="17"/>
        <v>3024</v>
      </c>
      <c r="B1127" s="48" t="s">
        <v>7317</v>
      </c>
      <c r="C1127" s="49">
        <v>3000</v>
      </c>
    </row>
    <row r="1128" spans="1:3" x14ac:dyDescent="0.25">
      <c r="A1128" s="16">
        <f t="shared" si="17"/>
        <v>3025</v>
      </c>
      <c r="B1128" s="48" t="s">
        <v>1713</v>
      </c>
      <c r="C1128" s="49">
        <v>7197.46</v>
      </c>
    </row>
    <row r="1129" spans="1:3" x14ac:dyDescent="0.25">
      <c r="A1129" s="16">
        <f t="shared" si="17"/>
        <v>3026</v>
      </c>
      <c r="B1129" s="48" t="s">
        <v>3766</v>
      </c>
      <c r="C1129" s="49">
        <v>14610.08</v>
      </c>
    </row>
    <row r="1130" spans="1:3" x14ac:dyDescent="0.25">
      <c r="A1130" s="16">
        <f t="shared" si="17"/>
        <v>3027</v>
      </c>
      <c r="B1130" s="48" t="s">
        <v>3767</v>
      </c>
      <c r="C1130" s="49">
        <v>20318</v>
      </c>
    </row>
    <row r="1131" spans="1:3" x14ac:dyDescent="0.25">
      <c r="A1131" s="16">
        <f t="shared" si="17"/>
        <v>3028</v>
      </c>
      <c r="B1131" s="48" t="s">
        <v>3768</v>
      </c>
      <c r="C1131" s="49">
        <v>18114.5</v>
      </c>
    </row>
    <row r="1132" spans="1:3" x14ac:dyDescent="0.25">
      <c r="A1132" s="16">
        <f t="shared" si="17"/>
        <v>3029</v>
      </c>
      <c r="B1132" s="48" t="s">
        <v>10945</v>
      </c>
      <c r="C1132" s="49">
        <v>9616.67</v>
      </c>
    </row>
    <row r="1133" spans="1:3" x14ac:dyDescent="0.25">
      <c r="A1133" s="16">
        <f t="shared" si="17"/>
        <v>3030</v>
      </c>
      <c r="B1133" s="48" t="s">
        <v>3769</v>
      </c>
      <c r="C1133" s="49">
        <v>8759.2999999999993</v>
      </c>
    </row>
    <row r="1134" spans="1:3" x14ac:dyDescent="0.25">
      <c r="A1134" s="16">
        <f t="shared" si="17"/>
        <v>3031</v>
      </c>
      <c r="B1134" s="48" t="s">
        <v>9625</v>
      </c>
      <c r="C1134" s="49">
        <v>6179.17</v>
      </c>
    </row>
    <row r="1135" spans="1:3" x14ac:dyDescent="0.25">
      <c r="A1135" s="16">
        <f t="shared" si="17"/>
        <v>3032</v>
      </c>
      <c r="B1135" s="48" t="s">
        <v>3770</v>
      </c>
      <c r="C1135" s="49">
        <v>19661.02</v>
      </c>
    </row>
    <row r="1136" spans="1:3" x14ac:dyDescent="0.25">
      <c r="A1136" s="16">
        <f t="shared" si="17"/>
        <v>3033</v>
      </c>
      <c r="B1136" s="48" t="s">
        <v>9626</v>
      </c>
      <c r="C1136" s="49">
        <v>7329.09</v>
      </c>
    </row>
    <row r="1137" spans="1:3" x14ac:dyDescent="0.25">
      <c r="A1137" s="16">
        <f t="shared" si="17"/>
        <v>3034</v>
      </c>
      <c r="B1137" s="48" t="s">
        <v>9627</v>
      </c>
      <c r="C1137" s="49">
        <v>6300</v>
      </c>
    </row>
    <row r="1138" spans="1:3" ht="31.5" x14ac:dyDescent="0.25">
      <c r="A1138" s="16">
        <f t="shared" si="17"/>
        <v>3035</v>
      </c>
      <c r="B1138" s="48" t="s">
        <v>9628</v>
      </c>
      <c r="C1138" s="49">
        <v>7000</v>
      </c>
    </row>
    <row r="1139" spans="1:3" x14ac:dyDescent="0.25">
      <c r="A1139" s="16">
        <f t="shared" si="17"/>
        <v>3036</v>
      </c>
      <c r="B1139" s="48" t="s">
        <v>9629</v>
      </c>
      <c r="C1139" s="49">
        <v>6500</v>
      </c>
    </row>
    <row r="1140" spans="1:3" ht="31.5" x14ac:dyDescent="0.25">
      <c r="A1140" s="16">
        <f t="shared" si="17"/>
        <v>3037</v>
      </c>
      <c r="B1140" s="48" t="s">
        <v>10423</v>
      </c>
      <c r="C1140" s="49">
        <v>11063</v>
      </c>
    </row>
    <row r="1141" spans="1:3" ht="31.5" x14ac:dyDescent="0.25">
      <c r="A1141" s="16">
        <f t="shared" si="17"/>
        <v>3038</v>
      </c>
      <c r="B1141" s="48" t="s">
        <v>9630</v>
      </c>
      <c r="C1141" s="49">
        <v>9120.83</v>
      </c>
    </row>
    <row r="1142" spans="1:3" x14ac:dyDescent="0.25">
      <c r="A1142" s="16">
        <f t="shared" si="17"/>
        <v>3039</v>
      </c>
      <c r="B1142" s="48" t="s">
        <v>11703</v>
      </c>
      <c r="C1142" s="49">
        <v>9641.5300000000007</v>
      </c>
    </row>
    <row r="1143" spans="1:3" ht="31.5" x14ac:dyDescent="0.25">
      <c r="A1143" s="16">
        <f t="shared" si="17"/>
        <v>3040</v>
      </c>
      <c r="B1143" s="48" t="s">
        <v>9631</v>
      </c>
      <c r="C1143" s="49">
        <v>6370</v>
      </c>
    </row>
    <row r="1144" spans="1:3" x14ac:dyDescent="0.25">
      <c r="A1144" s="16">
        <f t="shared" si="17"/>
        <v>3041</v>
      </c>
      <c r="B1144" s="48" t="s">
        <v>9632</v>
      </c>
      <c r="C1144" s="49">
        <v>6225</v>
      </c>
    </row>
    <row r="1145" spans="1:3" x14ac:dyDescent="0.25">
      <c r="A1145" s="16">
        <f t="shared" si="17"/>
        <v>3042</v>
      </c>
      <c r="B1145" s="48" t="s">
        <v>2605</v>
      </c>
      <c r="C1145" s="49">
        <v>8430</v>
      </c>
    </row>
    <row r="1146" spans="1:3" x14ac:dyDescent="0.25">
      <c r="A1146" s="16">
        <f t="shared" si="17"/>
        <v>3043</v>
      </c>
      <c r="B1146" s="48" t="s">
        <v>3771</v>
      </c>
      <c r="C1146" s="49">
        <v>9781.75</v>
      </c>
    </row>
    <row r="1147" spans="1:3" x14ac:dyDescent="0.25">
      <c r="A1147" s="16">
        <f t="shared" si="17"/>
        <v>3044</v>
      </c>
      <c r="B1147" s="48" t="s">
        <v>10946</v>
      </c>
      <c r="C1147" s="49">
        <v>9067.7999999999993</v>
      </c>
    </row>
    <row r="1148" spans="1:3" x14ac:dyDescent="0.25">
      <c r="A1148" s="16">
        <f t="shared" si="17"/>
        <v>3045</v>
      </c>
      <c r="B1148" s="48" t="s">
        <v>10947</v>
      </c>
      <c r="C1148" s="49">
        <v>6101.69</v>
      </c>
    </row>
    <row r="1149" spans="1:3" x14ac:dyDescent="0.25">
      <c r="A1149" s="16">
        <f t="shared" si="17"/>
        <v>3046</v>
      </c>
      <c r="B1149" s="48" t="s">
        <v>1714</v>
      </c>
      <c r="C1149" s="49">
        <v>7197.46</v>
      </c>
    </row>
    <row r="1150" spans="1:3" x14ac:dyDescent="0.25">
      <c r="A1150" s="16">
        <f t="shared" si="17"/>
        <v>3047</v>
      </c>
      <c r="B1150" s="48" t="s">
        <v>3772</v>
      </c>
      <c r="C1150" s="49">
        <v>34566.69</v>
      </c>
    </row>
    <row r="1151" spans="1:3" x14ac:dyDescent="0.25">
      <c r="A1151" s="16">
        <f t="shared" si="17"/>
        <v>3048</v>
      </c>
      <c r="B1151" s="48" t="s">
        <v>8325</v>
      </c>
      <c r="C1151" s="49">
        <v>7381.36</v>
      </c>
    </row>
    <row r="1152" spans="1:3" x14ac:dyDescent="0.25">
      <c r="A1152" s="16">
        <f t="shared" si="17"/>
        <v>3049</v>
      </c>
      <c r="B1152" s="48" t="s">
        <v>6111</v>
      </c>
      <c r="C1152" s="49">
        <v>17626.810000000001</v>
      </c>
    </row>
    <row r="1153" spans="1:3" ht="31.5" x14ac:dyDescent="0.25">
      <c r="A1153" s="16">
        <f t="shared" si="17"/>
        <v>3050</v>
      </c>
      <c r="B1153" s="48" t="s">
        <v>9633</v>
      </c>
      <c r="C1153" s="49">
        <v>6800</v>
      </c>
    </row>
    <row r="1154" spans="1:3" x14ac:dyDescent="0.25">
      <c r="A1154" s="16">
        <f t="shared" si="17"/>
        <v>3051</v>
      </c>
      <c r="B1154" s="48" t="s">
        <v>3773</v>
      </c>
      <c r="C1154" s="49">
        <v>6700</v>
      </c>
    </row>
    <row r="1155" spans="1:3" ht="31.5" x14ac:dyDescent="0.25">
      <c r="A1155" s="16">
        <f t="shared" si="17"/>
        <v>3052</v>
      </c>
      <c r="B1155" s="48" t="s">
        <v>10424</v>
      </c>
      <c r="C1155" s="49">
        <v>26881.02</v>
      </c>
    </row>
    <row r="1156" spans="1:3" x14ac:dyDescent="0.25">
      <c r="A1156" s="16">
        <f t="shared" si="17"/>
        <v>3053</v>
      </c>
      <c r="B1156" s="48" t="s">
        <v>7318</v>
      </c>
      <c r="C1156" s="50">
        <v>250.85</v>
      </c>
    </row>
    <row r="1157" spans="1:3" x14ac:dyDescent="0.25">
      <c r="A1157" s="16">
        <f t="shared" si="17"/>
        <v>3054</v>
      </c>
      <c r="B1157" s="48" t="s">
        <v>6112</v>
      </c>
      <c r="C1157" s="49">
        <v>72228.960000000006</v>
      </c>
    </row>
    <row r="1158" spans="1:3" x14ac:dyDescent="0.25">
      <c r="A1158" s="16">
        <f t="shared" ref="A1158:A1221" si="18">A1157+1</f>
        <v>3055</v>
      </c>
      <c r="B1158" s="48" t="s">
        <v>3774</v>
      </c>
      <c r="C1158" s="49">
        <v>47334.1</v>
      </c>
    </row>
    <row r="1159" spans="1:3" x14ac:dyDescent="0.25">
      <c r="A1159" s="16">
        <f t="shared" si="18"/>
        <v>3056</v>
      </c>
      <c r="B1159" s="48" t="s">
        <v>3775</v>
      </c>
      <c r="C1159" s="49">
        <v>19983.5</v>
      </c>
    </row>
    <row r="1160" spans="1:3" x14ac:dyDescent="0.25">
      <c r="A1160" s="16">
        <f t="shared" si="18"/>
        <v>3057</v>
      </c>
      <c r="B1160" s="48" t="s">
        <v>10948</v>
      </c>
      <c r="C1160" s="49">
        <v>18792.48</v>
      </c>
    </row>
    <row r="1161" spans="1:3" x14ac:dyDescent="0.25">
      <c r="A1161" s="16">
        <f t="shared" si="18"/>
        <v>3058</v>
      </c>
      <c r="B1161" s="48" t="s">
        <v>3776</v>
      </c>
      <c r="C1161" s="49">
        <v>10060.25</v>
      </c>
    </row>
    <row r="1162" spans="1:3" x14ac:dyDescent="0.25">
      <c r="A1162" s="16">
        <f t="shared" si="18"/>
        <v>3059</v>
      </c>
      <c r="B1162" s="48" t="s">
        <v>10425</v>
      </c>
      <c r="C1162" s="49">
        <v>27449.15</v>
      </c>
    </row>
    <row r="1163" spans="1:3" x14ac:dyDescent="0.25">
      <c r="A1163" s="16">
        <f t="shared" si="18"/>
        <v>3060</v>
      </c>
      <c r="B1163" s="48" t="s">
        <v>3777</v>
      </c>
      <c r="C1163" s="49">
        <v>17125</v>
      </c>
    </row>
    <row r="1164" spans="1:3" x14ac:dyDescent="0.25">
      <c r="A1164" s="16">
        <f t="shared" si="18"/>
        <v>3061</v>
      </c>
      <c r="B1164" s="48" t="s">
        <v>3778</v>
      </c>
      <c r="C1164" s="49">
        <v>85353.11</v>
      </c>
    </row>
    <row r="1165" spans="1:3" x14ac:dyDescent="0.25">
      <c r="A1165" s="16">
        <f t="shared" si="18"/>
        <v>3062</v>
      </c>
      <c r="B1165" s="48" t="s">
        <v>6113</v>
      </c>
      <c r="C1165" s="49">
        <v>24406.78</v>
      </c>
    </row>
    <row r="1166" spans="1:3" x14ac:dyDescent="0.25">
      <c r="A1166" s="16">
        <f t="shared" si="18"/>
        <v>3063</v>
      </c>
      <c r="B1166" s="48" t="s">
        <v>7319</v>
      </c>
      <c r="C1166" s="49">
        <v>31618.76</v>
      </c>
    </row>
    <row r="1167" spans="1:3" x14ac:dyDescent="0.25">
      <c r="A1167" s="16">
        <f t="shared" si="18"/>
        <v>3064</v>
      </c>
      <c r="B1167" s="48" t="s">
        <v>2606</v>
      </c>
      <c r="C1167" s="49">
        <v>2838.98</v>
      </c>
    </row>
    <row r="1168" spans="1:3" x14ac:dyDescent="0.25">
      <c r="A1168" s="16">
        <f t="shared" si="18"/>
        <v>3065</v>
      </c>
      <c r="B1168" s="48" t="s">
        <v>7320</v>
      </c>
      <c r="C1168" s="49">
        <v>24392.09</v>
      </c>
    </row>
    <row r="1169" spans="1:3" x14ac:dyDescent="0.25">
      <c r="A1169" s="16">
        <f t="shared" si="18"/>
        <v>3066</v>
      </c>
      <c r="B1169" s="48" t="s">
        <v>2607</v>
      </c>
      <c r="C1169" s="49">
        <v>33990</v>
      </c>
    </row>
    <row r="1170" spans="1:3" x14ac:dyDescent="0.25">
      <c r="A1170" s="16">
        <f t="shared" si="18"/>
        <v>3067</v>
      </c>
      <c r="B1170" s="48" t="s">
        <v>2607</v>
      </c>
      <c r="C1170" s="49">
        <v>37954.239999999998</v>
      </c>
    </row>
    <row r="1171" spans="1:3" x14ac:dyDescent="0.25">
      <c r="A1171" s="16">
        <f t="shared" si="18"/>
        <v>3068</v>
      </c>
      <c r="B1171" s="48" t="s">
        <v>2608</v>
      </c>
      <c r="C1171" s="49">
        <v>144569.56</v>
      </c>
    </row>
    <row r="1172" spans="1:3" x14ac:dyDescent="0.25">
      <c r="A1172" s="16">
        <f t="shared" si="18"/>
        <v>3069</v>
      </c>
      <c r="B1172" s="48" t="s">
        <v>2609</v>
      </c>
      <c r="C1172" s="49">
        <v>30500</v>
      </c>
    </row>
    <row r="1173" spans="1:3" x14ac:dyDescent="0.25">
      <c r="A1173" s="16">
        <f t="shared" si="18"/>
        <v>3070</v>
      </c>
      <c r="B1173" s="48" t="s">
        <v>6114</v>
      </c>
      <c r="C1173" s="49">
        <v>71542.63</v>
      </c>
    </row>
    <row r="1174" spans="1:3" x14ac:dyDescent="0.25">
      <c r="A1174" s="16">
        <f t="shared" si="18"/>
        <v>3071</v>
      </c>
      <c r="B1174" s="48" t="s">
        <v>8326</v>
      </c>
      <c r="C1174" s="49">
        <v>39763.360000000001</v>
      </c>
    </row>
    <row r="1175" spans="1:3" x14ac:dyDescent="0.25">
      <c r="A1175" s="16">
        <f t="shared" si="18"/>
        <v>3072</v>
      </c>
      <c r="B1175" s="48" t="s">
        <v>8327</v>
      </c>
      <c r="C1175" s="49">
        <v>78456.42</v>
      </c>
    </row>
    <row r="1176" spans="1:3" x14ac:dyDescent="0.25">
      <c r="A1176" s="16">
        <f t="shared" si="18"/>
        <v>3073</v>
      </c>
      <c r="B1176" s="48" t="s">
        <v>8328</v>
      </c>
      <c r="C1176" s="49">
        <v>21083.33</v>
      </c>
    </row>
    <row r="1177" spans="1:3" x14ac:dyDescent="0.25">
      <c r="A1177" s="16">
        <f t="shared" si="18"/>
        <v>3074</v>
      </c>
      <c r="B1177" s="48" t="s">
        <v>3779</v>
      </c>
      <c r="C1177" s="50">
        <v>75</v>
      </c>
    </row>
    <row r="1178" spans="1:3" x14ac:dyDescent="0.25">
      <c r="A1178" s="16">
        <f t="shared" si="18"/>
        <v>3075</v>
      </c>
      <c r="B1178" s="48" t="s">
        <v>1715</v>
      </c>
      <c r="C1178" s="50">
        <v>444.91</v>
      </c>
    </row>
    <row r="1179" spans="1:3" x14ac:dyDescent="0.25">
      <c r="A1179" s="16">
        <f t="shared" si="18"/>
        <v>3076</v>
      </c>
      <c r="B1179" s="48" t="s">
        <v>3780</v>
      </c>
      <c r="C1179" s="50">
        <v>725</v>
      </c>
    </row>
    <row r="1180" spans="1:3" x14ac:dyDescent="0.25">
      <c r="A1180" s="16">
        <f t="shared" si="18"/>
        <v>3077</v>
      </c>
      <c r="B1180" s="48" t="s">
        <v>8329</v>
      </c>
      <c r="C1180" s="50">
        <v>456</v>
      </c>
    </row>
    <row r="1181" spans="1:3" x14ac:dyDescent="0.25">
      <c r="A1181" s="16">
        <f t="shared" si="18"/>
        <v>3078</v>
      </c>
      <c r="B1181" s="48" t="s">
        <v>8330</v>
      </c>
      <c r="C1181" s="49">
        <v>1220</v>
      </c>
    </row>
    <row r="1182" spans="1:3" x14ac:dyDescent="0.25">
      <c r="A1182" s="16">
        <f t="shared" si="18"/>
        <v>3079</v>
      </c>
      <c r="B1182" s="48" t="s">
        <v>9634</v>
      </c>
      <c r="C1182" s="49">
        <v>1443.22</v>
      </c>
    </row>
    <row r="1183" spans="1:3" x14ac:dyDescent="0.25">
      <c r="A1183" s="16">
        <f t="shared" si="18"/>
        <v>3080</v>
      </c>
      <c r="B1183" s="48" t="s">
        <v>3781</v>
      </c>
      <c r="C1183" s="50">
        <v>104.17</v>
      </c>
    </row>
    <row r="1184" spans="1:3" x14ac:dyDescent="0.25">
      <c r="A1184" s="16">
        <f t="shared" si="18"/>
        <v>3081</v>
      </c>
      <c r="B1184" s="48" t="s">
        <v>3782</v>
      </c>
      <c r="C1184" s="49">
        <v>2870.4</v>
      </c>
    </row>
    <row r="1185" spans="1:3" x14ac:dyDescent="0.25">
      <c r="A1185" s="16">
        <f t="shared" si="18"/>
        <v>3082</v>
      </c>
      <c r="B1185" s="48" t="s">
        <v>8331</v>
      </c>
      <c r="C1185" s="49">
        <v>17333.330000000002</v>
      </c>
    </row>
    <row r="1186" spans="1:3" x14ac:dyDescent="0.25">
      <c r="A1186" s="16">
        <f t="shared" si="18"/>
        <v>3083</v>
      </c>
      <c r="B1186" s="48" t="s">
        <v>7321</v>
      </c>
      <c r="C1186" s="50">
        <v>739.17</v>
      </c>
    </row>
    <row r="1187" spans="1:3" x14ac:dyDescent="0.25">
      <c r="A1187" s="16">
        <f t="shared" si="18"/>
        <v>3084</v>
      </c>
      <c r="B1187" s="48" t="s">
        <v>3783</v>
      </c>
      <c r="C1187" s="49">
        <v>6142.5</v>
      </c>
    </row>
    <row r="1188" spans="1:3" x14ac:dyDescent="0.25">
      <c r="A1188" s="16">
        <f t="shared" si="18"/>
        <v>3085</v>
      </c>
      <c r="B1188" s="48" t="s">
        <v>9596</v>
      </c>
      <c r="C1188" s="49">
        <v>1120</v>
      </c>
    </row>
    <row r="1189" spans="1:3" x14ac:dyDescent="0.25">
      <c r="A1189" s="16">
        <f t="shared" si="18"/>
        <v>3086</v>
      </c>
      <c r="B1189" s="48" t="s">
        <v>9597</v>
      </c>
      <c r="C1189" s="49">
        <v>3500</v>
      </c>
    </row>
    <row r="1190" spans="1:3" x14ac:dyDescent="0.25">
      <c r="A1190" s="16">
        <f t="shared" si="18"/>
        <v>3087</v>
      </c>
      <c r="B1190" s="48" t="s">
        <v>2610</v>
      </c>
      <c r="C1190" s="49">
        <v>151566.67000000001</v>
      </c>
    </row>
    <row r="1191" spans="1:3" x14ac:dyDescent="0.25">
      <c r="A1191" s="16">
        <f t="shared" si="18"/>
        <v>3088</v>
      </c>
      <c r="B1191" s="48" t="s">
        <v>2611</v>
      </c>
      <c r="C1191" s="49">
        <v>151566.67000000001</v>
      </c>
    </row>
    <row r="1192" spans="1:3" x14ac:dyDescent="0.25">
      <c r="A1192" s="16">
        <f t="shared" si="18"/>
        <v>3089</v>
      </c>
      <c r="B1192" s="48" t="s">
        <v>10426</v>
      </c>
      <c r="C1192" s="49">
        <v>3780</v>
      </c>
    </row>
    <row r="1193" spans="1:3" x14ac:dyDescent="0.25">
      <c r="A1193" s="16">
        <f t="shared" si="18"/>
        <v>3090</v>
      </c>
      <c r="B1193" s="48" t="s">
        <v>1716</v>
      </c>
      <c r="C1193" s="49">
        <v>8325</v>
      </c>
    </row>
    <row r="1194" spans="1:3" x14ac:dyDescent="0.25">
      <c r="A1194" s="16">
        <f t="shared" si="18"/>
        <v>3091</v>
      </c>
      <c r="B1194" s="48" t="s">
        <v>6115</v>
      </c>
      <c r="C1194" s="49">
        <v>5000</v>
      </c>
    </row>
    <row r="1195" spans="1:3" x14ac:dyDescent="0.25">
      <c r="A1195" s="16">
        <f t="shared" si="18"/>
        <v>3092</v>
      </c>
      <c r="B1195" s="48" t="s">
        <v>6116</v>
      </c>
      <c r="C1195" s="49">
        <v>5000</v>
      </c>
    </row>
    <row r="1196" spans="1:3" x14ac:dyDescent="0.25">
      <c r="A1196" s="16">
        <f t="shared" si="18"/>
        <v>3093</v>
      </c>
      <c r="B1196" s="48" t="s">
        <v>1717</v>
      </c>
      <c r="C1196" s="49">
        <v>4559.8999999999996</v>
      </c>
    </row>
    <row r="1197" spans="1:3" x14ac:dyDescent="0.25">
      <c r="A1197" s="16">
        <f t="shared" si="18"/>
        <v>3094</v>
      </c>
      <c r="B1197" s="48" t="s">
        <v>9598</v>
      </c>
      <c r="C1197" s="49">
        <v>10626</v>
      </c>
    </row>
    <row r="1198" spans="1:3" x14ac:dyDescent="0.25">
      <c r="A1198" s="16">
        <f t="shared" si="18"/>
        <v>3095</v>
      </c>
      <c r="B1198" s="48" t="s">
        <v>9599</v>
      </c>
      <c r="C1198" s="49">
        <v>2000</v>
      </c>
    </row>
    <row r="1199" spans="1:3" x14ac:dyDescent="0.25">
      <c r="A1199" s="16">
        <f t="shared" si="18"/>
        <v>3096</v>
      </c>
      <c r="B1199" s="48" t="s">
        <v>9600</v>
      </c>
      <c r="C1199" s="49">
        <v>3000</v>
      </c>
    </row>
    <row r="1200" spans="1:3" x14ac:dyDescent="0.25">
      <c r="A1200" s="16">
        <f t="shared" si="18"/>
        <v>3097</v>
      </c>
      <c r="B1200" s="48" t="s">
        <v>9601</v>
      </c>
      <c r="C1200" s="49">
        <v>1300</v>
      </c>
    </row>
    <row r="1201" spans="1:3" x14ac:dyDescent="0.25">
      <c r="A1201" s="16">
        <f t="shared" si="18"/>
        <v>3098</v>
      </c>
      <c r="B1201" s="48" t="s">
        <v>7322</v>
      </c>
      <c r="C1201" s="49">
        <v>10403.120000000001</v>
      </c>
    </row>
    <row r="1202" spans="1:3" x14ac:dyDescent="0.25">
      <c r="A1202" s="16">
        <f t="shared" si="18"/>
        <v>3099</v>
      </c>
      <c r="B1202" s="48" t="s">
        <v>2612</v>
      </c>
      <c r="C1202" s="49">
        <v>10395</v>
      </c>
    </row>
    <row r="1203" spans="1:3" x14ac:dyDescent="0.25">
      <c r="A1203" s="16">
        <f t="shared" si="18"/>
        <v>3100</v>
      </c>
      <c r="B1203" s="48" t="s">
        <v>2613</v>
      </c>
      <c r="C1203" s="49">
        <v>20806.240000000002</v>
      </c>
    </row>
    <row r="1204" spans="1:3" x14ac:dyDescent="0.25">
      <c r="A1204" s="16">
        <f t="shared" si="18"/>
        <v>3101</v>
      </c>
      <c r="B1204" s="48" t="s">
        <v>2613</v>
      </c>
      <c r="C1204" s="49">
        <v>10403.120000000001</v>
      </c>
    </row>
    <row r="1205" spans="1:3" x14ac:dyDescent="0.25">
      <c r="A1205" s="16">
        <f t="shared" si="18"/>
        <v>3102</v>
      </c>
      <c r="B1205" s="48" t="s">
        <v>2613</v>
      </c>
      <c r="C1205" s="49">
        <v>10395</v>
      </c>
    </row>
    <row r="1206" spans="1:3" x14ac:dyDescent="0.25">
      <c r="A1206" s="16">
        <f t="shared" si="18"/>
        <v>3103</v>
      </c>
      <c r="B1206" s="48" t="s">
        <v>8332</v>
      </c>
      <c r="C1206" s="49">
        <v>8432.2000000000007</v>
      </c>
    </row>
    <row r="1207" spans="1:3" x14ac:dyDescent="0.25">
      <c r="A1207" s="16">
        <f t="shared" si="18"/>
        <v>3104</v>
      </c>
      <c r="B1207" s="48" t="s">
        <v>8333</v>
      </c>
      <c r="C1207" s="49">
        <v>7090.26</v>
      </c>
    </row>
    <row r="1208" spans="1:3" ht="31.5" x14ac:dyDescent="0.25">
      <c r="A1208" s="16">
        <f t="shared" si="18"/>
        <v>3105</v>
      </c>
      <c r="B1208" s="48" t="s">
        <v>8334</v>
      </c>
      <c r="C1208" s="49">
        <v>19893.93</v>
      </c>
    </row>
    <row r="1209" spans="1:3" ht="31.5" x14ac:dyDescent="0.25">
      <c r="A1209" s="16">
        <f t="shared" si="18"/>
        <v>3106</v>
      </c>
      <c r="B1209" s="48" t="s">
        <v>8335</v>
      </c>
      <c r="C1209" s="50">
        <v>199.12</v>
      </c>
    </row>
    <row r="1210" spans="1:3" x14ac:dyDescent="0.25">
      <c r="A1210" s="16">
        <f t="shared" si="18"/>
        <v>3107</v>
      </c>
      <c r="B1210" s="48" t="s">
        <v>2614</v>
      </c>
      <c r="C1210" s="49">
        <v>1221.56</v>
      </c>
    </row>
    <row r="1211" spans="1:3" x14ac:dyDescent="0.25">
      <c r="A1211" s="16">
        <f t="shared" si="18"/>
        <v>3108</v>
      </c>
      <c r="B1211" s="48" t="s">
        <v>8336</v>
      </c>
      <c r="C1211" s="49">
        <v>15333.33</v>
      </c>
    </row>
    <row r="1212" spans="1:3" x14ac:dyDescent="0.25">
      <c r="A1212" s="16">
        <f t="shared" si="18"/>
        <v>3109</v>
      </c>
      <c r="B1212" s="48" t="s">
        <v>3784</v>
      </c>
      <c r="C1212" s="49">
        <v>13925</v>
      </c>
    </row>
    <row r="1213" spans="1:3" x14ac:dyDescent="0.25">
      <c r="A1213" s="16">
        <f t="shared" si="18"/>
        <v>3110</v>
      </c>
      <c r="B1213" s="48" t="s">
        <v>3785</v>
      </c>
      <c r="C1213" s="49">
        <v>39569.199999999997</v>
      </c>
    </row>
    <row r="1214" spans="1:3" x14ac:dyDescent="0.25">
      <c r="A1214" s="16">
        <f t="shared" si="18"/>
        <v>3111</v>
      </c>
      <c r="B1214" s="48" t="s">
        <v>2615</v>
      </c>
      <c r="C1214" s="49">
        <v>5116</v>
      </c>
    </row>
    <row r="1215" spans="1:3" x14ac:dyDescent="0.25">
      <c r="A1215" s="16">
        <f t="shared" si="18"/>
        <v>3112</v>
      </c>
      <c r="B1215" s="48" t="s">
        <v>3786</v>
      </c>
      <c r="C1215" s="49">
        <v>31881.360000000001</v>
      </c>
    </row>
    <row r="1216" spans="1:3" x14ac:dyDescent="0.25">
      <c r="A1216" s="16">
        <f t="shared" si="18"/>
        <v>3113</v>
      </c>
      <c r="B1216" s="48" t="s">
        <v>3787</v>
      </c>
      <c r="C1216" s="49">
        <v>19916.669999999998</v>
      </c>
    </row>
    <row r="1217" spans="1:3" ht="31.5" x14ac:dyDescent="0.25">
      <c r="A1217" s="16">
        <f t="shared" si="18"/>
        <v>3114</v>
      </c>
      <c r="B1217" s="48" t="s">
        <v>8337</v>
      </c>
      <c r="C1217" s="49">
        <v>39583.33</v>
      </c>
    </row>
    <row r="1218" spans="1:3" x14ac:dyDescent="0.25">
      <c r="A1218" s="16">
        <f t="shared" si="18"/>
        <v>3115</v>
      </c>
      <c r="B1218" s="48" t="s">
        <v>1718</v>
      </c>
      <c r="C1218" s="49">
        <v>14830.51</v>
      </c>
    </row>
    <row r="1219" spans="1:3" x14ac:dyDescent="0.25">
      <c r="A1219" s="16">
        <f t="shared" si="18"/>
        <v>3116</v>
      </c>
      <c r="B1219" s="48" t="s">
        <v>2616</v>
      </c>
      <c r="C1219" s="49">
        <v>21050</v>
      </c>
    </row>
    <row r="1220" spans="1:3" x14ac:dyDescent="0.25">
      <c r="A1220" s="16">
        <f t="shared" si="18"/>
        <v>3117</v>
      </c>
      <c r="B1220" s="48" t="s">
        <v>10949</v>
      </c>
      <c r="C1220" s="49">
        <v>27291.67</v>
      </c>
    </row>
    <row r="1221" spans="1:3" x14ac:dyDescent="0.25">
      <c r="A1221" s="16">
        <f t="shared" si="18"/>
        <v>3118</v>
      </c>
      <c r="B1221" s="48" t="s">
        <v>2617</v>
      </c>
      <c r="C1221" s="49">
        <v>21049.99</v>
      </c>
    </row>
    <row r="1222" spans="1:3" x14ac:dyDescent="0.25">
      <c r="A1222" s="16">
        <f t="shared" ref="A1222:A1285" si="19">A1221+1</f>
        <v>3119</v>
      </c>
      <c r="B1222" s="48" t="s">
        <v>9635</v>
      </c>
      <c r="C1222" s="49">
        <v>27587.17</v>
      </c>
    </row>
    <row r="1223" spans="1:3" x14ac:dyDescent="0.25">
      <c r="A1223" s="16">
        <f t="shared" si="19"/>
        <v>3120</v>
      </c>
      <c r="B1223" s="48" t="s">
        <v>6117</v>
      </c>
      <c r="C1223" s="49">
        <v>19615.8</v>
      </c>
    </row>
    <row r="1224" spans="1:3" x14ac:dyDescent="0.25">
      <c r="A1224" s="16">
        <f t="shared" si="19"/>
        <v>3121</v>
      </c>
      <c r="B1224" s="48" t="s">
        <v>3788</v>
      </c>
      <c r="C1224" s="49">
        <v>2622.59</v>
      </c>
    </row>
    <row r="1225" spans="1:3" x14ac:dyDescent="0.25">
      <c r="A1225" s="16">
        <f t="shared" si="19"/>
        <v>3122</v>
      </c>
      <c r="B1225" s="48" t="s">
        <v>10950</v>
      </c>
      <c r="C1225" s="49">
        <v>4582.5</v>
      </c>
    </row>
    <row r="1226" spans="1:3" x14ac:dyDescent="0.25">
      <c r="A1226" s="16">
        <f t="shared" si="19"/>
        <v>3123</v>
      </c>
      <c r="B1226" s="48" t="s">
        <v>9636</v>
      </c>
      <c r="C1226" s="49">
        <v>4582.5</v>
      </c>
    </row>
    <row r="1227" spans="1:3" x14ac:dyDescent="0.25">
      <c r="A1227" s="16">
        <f t="shared" si="19"/>
        <v>3124</v>
      </c>
      <c r="B1227" s="48" t="s">
        <v>9637</v>
      </c>
      <c r="C1227" s="49">
        <v>4791.67</v>
      </c>
    </row>
    <row r="1228" spans="1:3" ht="31.5" x14ac:dyDescent="0.25">
      <c r="A1228" s="16">
        <f t="shared" si="19"/>
        <v>3125</v>
      </c>
      <c r="B1228" s="48" t="s">
        <v>7323</v>
      </c>
      <c r="C1228" s="49">
        <v>4129.6499999999996</v>
      </c>
    </row>
    <row r="1229" spans="1:3" x14ac:dyDescent="0.25">
      <c r="A1229" s="16">
        <f t="shared" si="19"/>
        <v>3126</v>
      </c>
      <c r="B1229" s="48" t="s">
        <v>7324</v>
      </c>
      <c r="C1229" s="49">
        <v>25000</v>
      </c>
    </row>
    <row r="1230" spans="1:3" x14ac:dyDescent="0.25">
      <c r="A1230" s="16">
        <f t="shared" si="19"/>
        <v>3127</v>
      </c>
      <c r="B1230" s="48" t="s">
        <v>6118</v>
      </c>
      <c r="C1230" s="49">
        <v>32203.39</v>
      </c>
    </row>
    <row r="1231" spans="1:3" x14ac:dyDescent="0.25">
      <c r="A1231" s="16">
        <f t="shared" si="19"/>
        <v>3128</v>
      </c>
      <c r="B1231" s="48" t="s">
        <v>10951</v>
      </c>
      <c r="C1231" s="49">
        <v>24500</v>
      </c>
    </row>
    <row r="1232" spans="1:3" x14ac:dyDescent="0.25">
      <c r="A1232" s="16">
        <f t="shared" si="19"/>
        <v>3129</v>
      </c>
      <c r="B1232" s="48" t="s">
        <v>8338</v>
      </c>
      <c r="C1232" s="49">
        <v>19915.25</v>
      </c>
    </row>
    <row r="1233" spans="1:3" x14ac:dyDescent="0.25">
      <c r="A1233" s="16">
        <f t="shared" si="19"/>
        <v>3130</v>
      </c>
      <c r="B1233" s="48" t="s">
        <v>9638</v>
      </c>
      <c r="C1233" s="49">
        <v>10761.86</v>
      </c>
    </row>
    <row r="1234" spans="1:3" ht="31.5" x14ac:dyDescent="0.25">
      <c r="A1234" s="16">
        <f t="shared" si="19"/>
        <v>3131</v>
      </c>
      <c r="B1234" s="48" t="s">
        <v>10427</v>
      </c>
      <c r="C1234" s="49">
        <v>22025.42</v>
      </c>
    </row>
    <row r="1235" spans="1:3" x14ac:dyDescent="0.25">
      <c r="A1235" s="16">
        <f t="shared" si="19"/>
        <v>3132</v>
      </c>
      <c r="B1235" s="48" t="s">
        <v>10952</v>
      </c>
      <c r="C1235" s="49">
        <v>4097</v>
      </c>
    </row>
    <row r="1236" spans="1:3" ht="31.5" x14ac:dyDescent="0.25">
      <c r="A1236" s="16">
        <f t="shared" si="19"/>
        <v>3133</v>
      </c>
      <c r="B1236" s="48" t="s">
        <v>1719</v>
      </c>
      <c r="C1236" s="49">
        <v>18550.080000000002</v>
      </c>
    </row>
    <row r="1237" spans="1:3" x14ac:dyDescent="0.25">
      <c r="A1237" s="16">
        <f t="shared" si="19"/>
        <v>3134</v>
      </c>
      <c r="B1237" s="48" t="s">
        <v>3789</v>
      </c>
      <c r="C1237" s="49">
        <v>13750</v>
      </c>
    </row>
    <row r="1238" spans="1:3" x14ac:dyDescent="0.25">
      <c r="A1238" s="16">
        <f t="shared" si="19"/>
        <v>3135</v>
      </c>
      <c r="B1238" s="48" t="s">
        <v>7325</v>
      </c>
      <c r="C1238" s="49">
        <v>3500</v>
      </c>
    </row>
    <row r="1239" spans="1:3" x14ac:dyDescent="0.25">
      <c r="A1239" s="16">
        <f t="shared" si="19"/>
        <v>3136</v>
      </c>
      <c r="B1239" s="48" t="s">
        <v>10953</v>
      </c>
      <c r="C1239" s="49">
        <v>34918.65</v>
      </c>
    </row>
    <row r="1240" spans="1:3" x14ac:dyDescent="0.25">
      <c r="A1240" s="16">
        <f t="shared" si="19"/>
        <v>3137</v>
      </c>
      <c r="B1240" s="48" t="s">
        <v>3790</v>
      </c>
      <c r="C1240" s="49">
        <v>2822.1</v>
      </c>
    </row>
    <row r="1241" spans="1:3" x14ac:dyDescent="0.25">
      <c r="A1241" s="16">
        <f t="shared" si="19"/>
        <v>3138</v>
      </c>
      <c r="B1241" s="48" t="s">
        <v>6119</v>
      </c>
      <c r="C1241" s="49">
        <v>21958.33</v>
      </c>
    </row>
    <row r="1242" spans="1:3" x14ac:dyDescent="0.25">
      <c r="A1242" s="16">
        <f t="shared" si="19"/>
        <v>3139</v>
      </c>
      <c r="B1242" s="48" t="s">
        <v>7326</v>
      </c>
      <c r="C1242" s="49">
        <v>18237.29</v>
      </c>
    </row>
    <row r="1243" spans="1:3" x14ac:dyDescent="0.25">
      <c r="A1243" s="16">
        <f t="shared" si="19"/>
        <v>3140</v>
      </c>
      <c r="B1243" s="48" t="s">
        <v>3791</v>
      </c>
      <c r="C1243" s="49">
        <v>27000</v>
      </c>
    </row>
    <row r="1244" spans="1:3" x14ac:dyDescent="0.25">
      <c r="A1244" s="16">
        <f t="shared" si="19"/>
        <v>3141</v>
      </c>
      <c r="B1244" s="48" t="s">
        <v>6120</v>
      </c>
      <c r="C1244" s="49">
        <v>3366</v>
      </c>
    </row>
    <row r="1245" spans="1:3" x14ac:dyDescent="0.25">
      <c r="A1245" s="16">
        <f t="shared" si="19"/>
        <v>3142</v>
      </c>
      <c r="B1245" s="48" t="s">
        <v>6121</v>
      </c>
      <c r="C1245" s="49">
        <v>14012.5</v>
      </c>
    </row>
    <row r="1246" spans="1:3" x14ac:dyDescent="0.25">
      <c r="A1246" s="16">
        <f t="shared" si="19"/>
        <v>3143</v>
      </c>
      <c r="B1246" s="48" t="s">
        <v>10954</v>
      </c>
      <c r="C1246" s="49">
        <v>8500</v>
      </c>
    </row>
    <row r="1247" spans="1:3" ht="31.5" x14ac:dyDescent="0.25">
      <c r="A1247" s="16">
        <f t="shared" si="19"/>
        <v>3144</v>
      </c>
      <c r="B1247" s="48" t="s">
        <v>9639</v>
      </c>
      <c r="C1247" s="49">
        <v>9100</v>
      </c>
    </row>
    <row r="1248" spans="1:3" x14ac:dyDescent="0.25">
      <c r="A1248" s="16">
        <f t="shared" si="19"/>
        <v>3145</v>
      </c>
      <c r="B1248" s="48" t="s">
        <v>3792</v>
      </c>
      <c r="C1248" s="49">
        <v>68643</v>
      </c>
    </row>
    <row r="1249" spans="1:3" x14ac:dyDescent="0.25">
      <c r="A1249" s="16">
        <f t="shared" si="19"/>
        <v>3146</v>
      </c>
      <c r="B1249" s="48" t="s">
        <v>6122</v>
      </c>
      <c r="C1249" s="49">
        <v>19795.830000000002</v>
      </c>
    </row>
    <row r="1250" spans="1:3" ht="31.5" x14ac:dyDescent="0.25">
      <c r="A1250" s="16">
        <f t="shared" si="19"/>
        <v>3147</v>
      </c>
      <c r="B1250" s="48" t="s">
        <v>3793</v>
      </c>
      <c r="C1250" s="49">
        <v>14575</v>
      </c>
    </row>
    <row r="1251" spans="1:3" ht="31.5" x14ac:dyDescent="0.25">
      <c r="A1251" s="16">
        <f t="shared" si="19"/>
        <v>3148</v>
      </c>
      <c r="B1251" s="48" t="s">
        <v>3794</v>
      </c>
      <c r="C1251" s="49">
        <v>41827.5</v>
      </c>
    </row>
    <row r="1252" spans="1:3" x14ac:dyDescent="0.25">
      <c r="A1252" s="16">
        <f t="shared" si="19"/>
        <v>3149</v>
      </c>
      <c r="B1252" s="48" t="s">
        <v>10955</v>
      </c>
      <c r="C1252" s="49">
        <v>4152.54</v>
      </c>
    </row>
    <row r="1253" spans="1:3" x14ac:dyDescent="0.25">
      <c r="A1253" s="16">
        <f t="shared" si="19"/>
        <v>3150</v>
      </c>
      <c r="B1253" s="48" t="s">
        <v>3795</v>
      </c>
      <c r="C1253" s="49">
        <v>3200</v>
      </c>
    </row>
    <row r="1254" spans="1:3" x14ac:dyDescent="0.25">
      <c r="A1254" s="16">
        <f t="shared" si="19"/>
        <v>3151</v>
      </c>
      <c r="B1254" s="48" t="s">
        <v>10956</v>
      </c>
      <c r="C1254" s="49">
        <v>27118.65</v>
      </c>
    </row>
    <row r="1255" spans="1:3" ht="31.5" x14ac:dyDescent="0.25">
      <c r="A1255" s="16">
        <f t="shared" si="19"/>
        <v>3152</v>
      </c>
      <c r="B1255" s="48" t="s">
        <v>8339</v>
      </c>
      <c r="C1255" s="49">
        <v>2875</v>
      </c>
    </row>
    <row r="1256" spans="1:3" x14ac:dyDescent="0.25">
      <c r="A1256" s="16">
        <f t="shared" si="19"/>
        <v>3153</v>
      </c>
      <c r="B1256" s="48" t="s">
        <v>6123</v>
      </c>
      <c r="C1256" s="49">
        <v>2245.83</v>
      </c>
    </row>
    <row r="1257" spans="1:3" x14ac:dyDescent="0.25">
      <c r="A1257" s="16">
        <f t="shared" si="19"/>
        <v>3154</v>
      </c>
      <c r="B1257" s="48" t="s">
        <v>3796</v>
      </c>
      <c r="C1257" s="49">
        <v>19456.7</v>
      </c>
    </row>
    <row r="1258" spans="1:3" x14ac:dyDescent="0.25">
      <c r="A1258" s="16">
        <f t="shared" si="19"/>
        <v>3155</v>
      </c>
      <c r="B1258" s="48" t="s">
        <v>3797</v>
      </c>
      <c r="C1258" s="49">
        <v>16252.5</v>
      </c>
    </row>
    <row r="1259" spans="1:3" ht="31.5" x14ac:dyDescent="0.25">
      <c r="A1259" s="16">
        <f t="shared" si="19"/>
        <v>3156</v>
      </c>
      <c r="B1259" s="48" t="s">
        <v>7132</v>
      </c>
      <c r="C1259" s="49">
        <v>79991.520000000004</v>
      </c>
    </row>
    <row r="1260" spans="1:3" x14ac:dyDescent="0.25">
      <c r="A1260" s="16">
        <f t="shared" si="19"/>
        <v>3157</v>
      </c>
      <c r="B1260" s="48" t="s">
        <v>3798</v>
      </c>
      <c r="C1260" s="49">
        <v>9220.0499999999993</v>
      </c>
    </row>
    <row r="1261" spans="1:3" x14ac:dyDescent="0.25">
      <c r="A1261" s="16">
        <f t="shared" si="19"/>
        <v>3158</v>
      </c>
      <c r="B1261" s="48" t="s">
        <v>2618</v>
      </c>
      <c r="C1261" s="49">
        <v>15825</v>
      </c>
    </row>
    <row r="1262" spans="1:3" x14ac:dyDescent="0.25">
      <c r="A1262" s="16">
        <f t="shared" si="19"/>
        <v>3159</v>
      </c>
      <c r="B1262" s="48" t="s">
        <v>3799</v>
      </c>
      <c r="C1262" s="49">
        <v>38759.599999999999</v>
      </c>
    </row>
    <row r="1263" spans="1:3" x14ac:dyDescent="0.25">
      <c r="A1263" s="16">
        <f t="shared" si="19"/>
        <v>3160</v>
      </c>
      <c r="B1263" s="48" t="s">
        <v>8340</v>
      </c>
      <c r="C1263" s="50">
        <v>567.5</v>
      </c>
    </row>
    <row r="1264" spans="1:3" x14ac:dyDescent="0.25">
      <c r="A1264" s="16">
        <f t="shared" si="19"/>
        <v>3161</v>
      </c>
      <c r="B1264" s="48" t="s">
        <v>8341</v>
      </c>
      <c r="C1264" s="50">
        <v>610</v>
      </c>
    </row>
    <row r="1265" spans="1:3" x14ac:dyDescent="0.25">
      <c r="A1265" s="16">
        <f t="shared" si="19"/>
        <v>3162</v>
      </c>
      <c r="B1265" s="48" t="s">
        <v>8342</v>
      </c>
      <c r="C1265" s="50">
        <v>610</v>
      </c>
    </row>
    <row r="1266" spans="1:3" x14ac:dyDescent="0.25">
      <c r="A1266" s="16">
        <f t="shared" si="19"/>
        <v>3163</v>
      </c>
      <c r="B1266" s="48" t="s">
        <v>8343</v>
      </c>
      <c r="C1266" s="50">
        <v>697.5</v>
      </c>
    </row>
    <row r="1267" spans="1:3" x14ac:dyDescent="0.25">
      <c r="A1267" s="16">
        <f t="shared" si="19"/>
        <v>3164</v>
      </c>
      <c r="B1267" s="48" t="s">
        <v>7327</v>
      </c>
      <c r="C1267" s="50">
        <v>685.96</v>
      </c>
    </row>
    <row r="1268" spans="1:3" x14ac:dyDescent="0.25">
      <c r="A1268" s="16">
        <f t="shared" si="19"/>
        <v>3165</v>
      </c>
      <c r="B1268" s="48" t="s">
        <v>723</v>
      </c>
      <c r="C1268" s="49">
        <v>3432.2</v>
      </c>
    </row>
    <row r="1269" spans="1:3" x14ac:dyDescent="0.25">
      <c r="A1269" s="16">
        <f t="shared" si="19"/>
        <v>3166</v>
      </c>
      <c r="B1269" s="48" t="s">
        <v>723</v>
      </c>
      <c r="C1269" s="49">
        <v>5737.29</v>
      </c>
    </row>
    <row r="1270" spans="1:3" x14ac:dyDescent="0.25">
      <c r="A1270" s="16">
        <f t="shared" si="19"/>
        <v>3167</v>
      </c>
      <c r="B1270" s="48" t="s">
        <v>7328</v>
      </c>
      <c r="C1270" s="49">
        <v>5783.9</v>
      </c>
    </row>
    <row r="1271" spans="1:3" x14ac:dyDescent="0.25">
      <c r="A1271" s="16">
        <f t="shared" si="19"/>
        <v>3168</v>
      </c>
      <c r="B1271" s="48" t="s">
        <v>3800</v>
      </c>
      <c r="C1271" s="49">
        <v>9830.51</v>
      </c>
    </row>
    <row r="1272" spans="1:3" x14ac:dyDescent="0.25">
      <c r="A1272" s="16">
        <f t="shared" si="19"/>
        <v>3169</v>
      </c>
      <c r="B1272" s="48" t="s">
        <v>3800</v>
      </c>
      <c r="C1272" s="49">
        <v>30260.61</v>
      </c>
    </row>
    <row r="1273" spans="1:3" x14ac:dyDescent="0.25">
      <c r="A1273" s="16">
        <f t="shared" si="19"/>
        <v>3170</v>
      </c>
      <c r="B1273" s="48" t="s">
        <v>2619</v>
      </c>
      <c r="C1273" s="49">
        <v>10808.33</v>
      </c>
    </row>
    <row r="1274" spans="1:3" x14ac:dyDescent="0.25">
      <c r="A1274" s="16">
        <f t="shared" si="19"/>
        <v>3171</v>
      </c>
      <c r="B1274" s="48" t="s">
        <v>1720</v>
      </c>
      <c r="C1274" s="49">
        <v>3923.73</v>
      </c>
    </row>
    <row r="1275" spans="1:3" x14ac:dyDescent="0.25">
      <c r="A1275" s="16">
        <f t="shared" si="19"/>
        <v>3172</v>
      </c>
      <c r="B1275" s="48" t="s">
        <v>8344</v>
      </c>
      <c r="C1275" s="49">
        <v>4503.97</v>
      </c>
    </row>
    <row r="1276" spans="1:3" x14ac:dyDescent="0.25">
      <c r="A1276" s="16">
        <f t="shared" si="19"/>
        <v>3173</v>
      </c>
      <c r="B1276" s="48" t="s">
        <v>3801</v>
      </c>
      <c r="C1276" s="49">
        <v>23491.52</v>
      </c>
    </row>
    <row r="1277" spans="1:3" x14ac:dyDescent="0.25">
      <c r="A1277" s="16">
        <f t="shared" si="19"/>
        <v>3174</v>
      </c>
      <c r="B1277" s="48" t="s">
        <v>3802</v>
      </c>
      <c r="C1277" s="49">
        <v>6440.68</v>
      </c>
    </row>
    <row r="1278" spans="1:3" x14ac:dyDescent="0.25">
      <c r="A1278" s="16">
        <f t="shared" si="19"/>
        <v>3175</v>
      </c>
      <c r="B1278" s="48" t="s">
        <v>1721</v>
      </c>
      <c r="C1278" s="49">
        <v>8533.9</v>
      </c>
    </row>
    <row r="1279" spans="1:3" x14ac:dyDescent="0.25">
      <c r="A1279" s="16">
        <f t="shared" si="19"/>
        <v>3176</v>
      </c>
      <c r="B1279" s="48" t="s">
        <v>8345</v>
      </c>
      <c r="C1279" s="49">
        <v>8223.5</v>
      </c>
    </row>
    <row r="1280" spans="1:3" x14ac:dyDescent="0.25">
      <c r="A1280" s="16">
        <f t="shared" si="19"/>
        <v>3177</v>
      </c>
      <c r="B1280" s="48" t="s">
        <v>1722</v>
      </c>
      <c r="C1280" s="49">
        <v>6534.94</v>
      </c>
    </row>
    <row r="1281" spans="1:3" x14ac:dyDescent="0.25">
      <c r="A1281" s="16">
        <f t="shared" si="19"/>
        <v>3178</v>
      </c>
      <c r="B1281" s="48" t="s">
        <v>2620</v>
      </c>
      <c r="C1281" s="49">
        <v>8995</v>
      </c>
    </row>
    <row r="1282" spans="1:3" x14ac:dyDescent="0.25">
      <c r="A1282" s="16">
        <f t="shared" si="19"/>
        <v>3179</v>
      </c>
      <c r="B1282" s="48" t="s">
        <v>1723</v>
      </c>
      <c r="C1282" s="49">
        <v>6355.93</v>
      </c>
    </row>
    <row r="1283" spans="1:3" x14ac:dyDescent="0.25">
      <c r="A1283" s="16">
        <f t="shared" si="19"/>
        <v>3180</v>
      </c>
      <c r="B1283" s="48" t="s">
        <v>3803</v>
      </c>
      <c r="C1283" s="49">
        <v>4300</v>
      </c>
    </row>
    <row r="1284" spans="1:3" x14ac:dyDescent="0.25">
      <c r="A1284" s="16">
        <f t="shared" si="19"/>
        <v>3181</v>
      </c>
      <c r="B1284" s="48" t="s">
        <v>3804</v>
      </c>
      <c r="C1284" s="49">
        <v>6610.17</v>
      </c>
    </row>
    <row r="1285" spans="1:3" x14ac:dyDescent="0.25">
      <c r="A1285" s="16">
        <f t="shared" si="19"/>
        <v>3182</v>
      </c>
      <c r="B1285" s="48" t="s">
        <v>3805</v>
      </c>
      <c r="C1285" s="49">
        <v>11152.54</v>
      </c>
    </row>
    <row r="1286" spans="1:3" x14ac:dyDescent="0.25">
      <c r="A1286" s="16">
        <f t="shared" ref="A1286:A1349" si="20">A1285+1</f>
        <v>3183</v>
      </c>
      <c r="B1286" s="48" t="s">
        <v>1724</v>
      </c>
      <c r="C1286" s="49">
        <v>57052.78</v>
      </c>
    </row>
    <row r="1287" spans="1:3" x14ac:dyDescent="0.25">
      <c r="A1287" s="16">
        <f t="shared" si="20"/>
        <v>3184</v>
      </c>
      <c r="B1287" s="48" t="s">
        <v>1725</v>
      </c>
      <c r="C1287" s="49">
        <v>14982.29</v>
      </c>
    </row>
    <row r="1288" spans="1:3" x14ac:dyDescent="0.25">
      <c r="A1288" s="16">
        <f t="shared" si="20"/>
        <v>3185</v>
      </c>
      <c r="B1288" s="48" t="s">
        <v>10428</v>
      </c>
      <c r="C1288" s="49">
        <v>12000</v>
      </c>
    </row>
    <row r="1289" spans="1:3" x14ac:dyDescent="0.25">
      <c r="A1289" s="16">
        <f t="shared" si="20"/>
        <v>3186</v>
      </c>
      <c r="B1289" s="48" t="s">
        <v>1726</v>
      </c>
      <c r="C1289" s="49">
        <v>32439.66</v>
      </c>
    </row>
    <row r="1290" spans="1:3" x14ac:dyDescent="0.25">
      <c r="A1290" s="16">
        <f t="shared" si="20"/>
        <v>3187</v>
      </c>
      <c r="B1290" s="48" t="s">
        <v>2621</v>
      </c>
      <c r="C1290" s="49">
        <v>4808.33</v>
      </c>
    </row>
    <row r="1291" spans="1:3" x14ac:dyDescent="0.25">
      <c r="A1291" s="16">
        <f t="shared" si="20"/>
        <v>3188</v>
      </c>
      <c r="B1291" s="48" t="s">
        <v>2622</v>
      </c>
      <c r="C1291" s="49">
        <v>5816.67</v>
      </c>
    </row>
    <row r="1292" spans="1:3" x14ac:dyDescent="0.25">
      <c r="A1292" s="16">
        <f t="shared" si="20"/>
        <v>3189</v>
      </c>
      <c r="B1292" s="48" t="s">
        <v>1727</v>
      </c>
      <c r="C1292" s="49">
        <v>25996.11</v>
      </c>
    </row>
    <row r="1293" spans="1:3" x14ac:dyDescent="0.25">
      <c r="A1293" s="16">
        <f t="shared" si="20"/>
        <v>3190</v>
      </c>
      <c r="B1293" s="48" t="s">
        <v>8346</v>
      </c>
      <c r="C1293" s="49">
        <v>16437.32</v>
      </c>
    </row>
    <row r="1294" spans="1:3" x14ac:dyDescent="0.25">
      <c r="A1294" s="16">
        <f t="shared" si="20"/>
        <v>3191</v>
      </c>
      <c r="B1294" s="48" t="s">
        <v>1728</v>
      </c>
      <c r="C1294" s="49">
        <v>16986.66</v>
      </c>
    </row>
    <row r="1295" spans="1:3" x14ac:dyDescent="0.25">
      <c r="A1295" s="16">
        <f t="shared" si="20"/>
        <v>3192</v>
      </c>
      <c r="B1295" s="48" t="s">
        <v>3806</v>
      </c>
      <c r="C1295" s="49">
        <v>12711.86</v>
      </c>
    </row>
    <row r="1296" spans="1:3" x14ac:dyDescent="0.25">
      <c r="A1296" s="16">
        <f t="shared" si="20"/>
        <v>3193</v>
      </c>
      <c r="B1296" s="48" t="s">
        <v>1729</v>
      </c>
      <c r="C1296" s="49">
        <v>50487.38</v>
      </c>
    </row>
    <row r="1297" spans="1:3" x14ac:dyDescent="0.25">
      <c r="A1297" s="16">
        <f t="shared" si="20"/>
        <v>3194</v>
      </c>
      <c r="B1297" s="48" t="s">
        <v>3807</v>
      </c>
      <c r="C1297" s="49">
        <v>23945.34</v>
      </c>
    </row>
    <row r="1298" spans="1:3" x14ac:dyDescent="0.25">
      <c r="A1298" s="16">
        <f t="shared" si="20"/>
        <v>3195</v>
      </c>
      <c r="B1298" s="48" t="s">
        <v>3808</v>
      </c>
      <c r="C1298" s="49">
        <v>4824.16</v>
      </c>
    </row>
    <row r="1299" spans="1:3" x14ac:dyDescent="0.25">
      <c r="A1299" s="16">
        <f t="shared" si="20"/>
        <v>3196</v>
      </c>
      <c r="B1299" s="48" t="s">
        <v>3809</v>
      </c>
      <c r="C1299" s="49">
        <v>6578.39</v>
      </c>
    </row>
    <row r="1300" spans="1:3" x14ac:dyDescent="0.25">
      <c r="A1300" s="16">
        <f t="shared" si="20"/>
        <v>3197</v>
      </c>
      <c r="B1300" s="48" t="s">
        <v>2623</v>
      </c>
      <c r="C1300" s="49">
        <v>12200</v>
      </c>
    </row>
    <row r="1301" spans="1:3" x14ac:dyDescent="0.25">
      <c r="A1301" s="16">
        <f t="shared" si="20"/>
        <v>3198</v>
      </c>
      <c r="B1301" s="48" t="s">
        <v>10957</v>
      </c>
      <c r="C1301" s="49">
        <v>11201</v>
      </c>
    </row>
    <row r="1302" spans="1:3" x14ac:dyDescent="0.25">
      <c r="A1302" s="16">
        <f t="shared" si="20"/>
        <v>3199</v>
      </c>
      <c r="B1302" s="48" t="s">
        <v>3810</v>
      </c>
      <c r="C1302" s="49">
        <v>4808.43</v>
      </c>
    </row>
    <row r="1303" spans="1:3" x14ac:dyDescent="0.25">
      <c r="A1303" s="16">
        <f t="shared" si="20"/>
        <v>3200</v>
      </c>
      <c r="B1303" s="48" t="s">
        <v>8347</v>
      </c>
      <c r="C1303" s="50">
        <v>650</v>
      </c>
    </row>
    <row r="1304" spans="1:3" x14ac:dyDescent="0.25">
      <c r="A1304" s="16">
        <f t="shared" si="20"/>
        <v>3201</v>
      </c>
      <c r="B1304" s="48" t="s">
        <v>3811</v>
      </c>
      <c r="C1304" s="49">
        <v>1417.42</v>
      </c>
    </row>
    <row r="1305" spans="1:3" x14ac:dyDescent="0.25">
      <c r="A1305" s="16">
        <f t="shared" si="20"/>
        <v>3202</v>
      </c>
      <c r="B1305" s="48" t="s">
        <v>3812</v>
      </c>
      <c r="C1305" s="49">
        <v>39726.54</v>
      </c>
    </row>
    <row r="1306" spans="1:3" x14ac:dyDescent="0.25">
      <c r="A1306" s="16">
        <f t="shared" si="20"/>
        <v>3203</v>
      </c>
      <c r="B1306" s="48" t="s">
        <v>3813</v>
      </c>
      <c r="C1306" s="49">
        <v>37022</v>
      </c>
    </row>
    <row r="1307" spans="1:3" x14ac:dyDescent="0.25">
      <c r="A1307" s="16">
        <f t="shared" si="20"/>
        <v>3204</v>
      </c>
      <c r="B1307" s="48" t="s">
        <v>10958</v>
      </c>
      <c r="C1307" s="49">
        <v>70300</v>
      </c>
    </row>
    <row r="1308" spans="1:3" x14ac:dyDescent="0.25">
      <c r="A1308" s="16">
        <f t="shared" si="20"/>
        <v>3205</v>
      </c>
      <c r="B1308" s="48" t="s">
        <v>9640</v>
      </c>
      <c r="C1308" s="49">
        <v>35200</v>
      </c>
    </row>
    <row r="1309" spans="1:3" x14ac:dyDescent="0.25">
      <c r="A1309" s="16">
        <f t="shared" si="20"/>
        <v>3206</v>
      </c>
      <c r="B1309" s="48" t="s">
        <v>6124</v>
      </c>
      <c r="C1309" s="49">
        <v>36374.01</v>
      </c>
    </row>
    <row r="1310" spans="1:3" x14ac:dyDescent="0.25">
      <c r="A1310" s="16">
        <f t="shared" si="20"/>
        <v>3207</v>
      </c>
      <c r="B1310" s="48" t="s">
        <v>6125</v>
      </c>
      <c r="C1310" s="49">
        <v>28771.19</v>
      </c>
    </row>
    <row r="1311" spans="1:3" x14ac:dyDescent="0.25">
      <c r="A1311" s="16">
        <f t="shared" si="20"/>
        <v>3208</v>
      </c>
      <c r="B1311" s="48" t="s">
        <v>6126</v>
      </c>
      <c r="C1311" s="49">
        <v>66894.92</v>
      </c>
    </row>
    <row r="1312" spans="1:3" x14ac:dyDescent="0.25">
      <c r="A1312" s="16">
        <f t="shared" si="20"/>
        <v>3209</v>
      </c>
      <c r="B1312" s="48" t="s">
        <v>10959</v>
      </c>
      <c r="C1312" s="49">
        <v>57500</v>
      </c>
    </row>
    <row r="1313" spans="1:3" x14ac:dyDescent="0.25">
      <c r="A1313" s="16">
        <f t="shared" si="20"/>
        <v>3210</v>
      </c>
      <c r="B1313" s="48" t="s">
        <v>10959</v>
      </c>
      <c r="C1313" s="49">
        <v>64916.67</v>
      </c>
    </row>
    <row r="1314" spans="1:3" x14ac:dyDescent="0.25">
      <c r="A1314" s="16">
        <f t="shared" si="20"/>
        <v>3211</v>
      </c>
      <c r="B1314" s="48" t="s">
        <v>6127</v>
      </c>
      <c r="C1314" s="49">
        <v>12691.53</v>
      </c>
    </row>
    <row r="1315" spans="1:3" x14ac:dyDescent="0.25">
      <c r="A1315" s="16">
        <f t="shared" si="20"/>
        <v>3212</v>
      </c>
      <c r="B1315" s="48" t="s">
        <v>6128</v>
      </c>
      <c r="C1315" s="49">
        <v>19875</v>
      </c>
    </row>
    <row r="1316" spans="1:3" ht="31.5" x14ac:dyDescent="0.25">
      <c r="A1316" s="16">
        <f t="shared" si="20"/>
        <v>3213</v>
      </c>
      <c r="B1316" s="48" t="s">
        <v>8348</v>
      </c>
      <c r="C1316" s="49">
        <v>39700</v>
      </c>
    </row>
    <row r="1317" spans="1:3" ht="31.5" x14ac:dyDescent="0.25">
      <c r="A1317" s="16">
        <f t="shared" si="20"/>
        <v>3214</v>
      </c>
      <c r="B1317" s="48" t="s">
        <v>7329</v>
      </c>
      <c r="C1317" s="49">
        <v>39500.71</v>
      </c>
    </row>
    <row r="1318" spans="1:3" x14ac:dyDescent="0.25">
      <c r="A1318" s="16">
        <f t="shared" si="20"/>
        <v>3215</v>
      </c>
      <c r="B1318" s="48" t="s">
        <v>10429</v>
      </c>
      <c r="C1318" s="49">
        <v>23305.08</v>
      </c>
    </row>
    <row r="1319" spans="1:3" x14ac:dyDescent="0.25">
      <c r="A1319" s="16">
        <f t="shared" si="20"/>
        <v>3216</v>
      </c>
      <c r="B1319" s="48" t="s">
        <v>8349</v>
      </c>
      <c r="C1319" s="49">
        <v>52061.25</v>
      </c>
    </row>
    <row r="1320" spans="1:3" x14ac:dyDescent="0.25">
      <c r="A1320" s="16">
        <f t="shared" si="20"/>
        <v>3217</v>
      </c>
      <c r="B1320" s="48" t="s">
        <v>8350</v>
      </c>
      <c r="C1320" s="49">
        <v>10412.25</v>
      </c>
    </row>
    <row r="1321" spans="1:3" x14ac:dyDescent="0.25">
      <c r="A1321" s="16">
        <f t="shared" si="20"/>
        <v>3218</v>
      </c>
      <c r="B1321" s="48" t="s">
        <v>6129</v>
      </c>
      <c r="C1321" s="49">
        <v>35245.42</v>
      </c>
    </row>
    <row r="1322" spans="1:3" x14ac:dyDescent="0.25">
      <c r="A1322" s="16">
        <f t="shared" si="20"/>
        <v>3219</v>
      </c>
      <c r="B1322" s="48" t="s">
        <v>8351</v>
      </c>
      <c r="C1322" s="49">
        <v>1949.15</v>
      </c>
    </row>
    <row r="1323" spans="1:3" x14ac:dyDescent="0.25">
      <c r="A1323" s="16">
        <f t="shared" si="20"/>
        <v>3220</v>
      </c>
      <c r="B1323" s="48" t="s">
        <v>3814</v>
      </c>
      <c r="C1323" s="49">
        <v>34605.51</v>
      </c>
    </row>
    <row r="1324" spans="1:3" x14ac:dyDescent="0.25">
      <c r="A1324" s="16">
        <f t="shared" si="20"/>
        <v>3221</v>
      </c>
      <c r="B1324" s="48" t="s">
        <v>1730</v>
      </c>
      <c r="C1324" s="49">
        <v>17796.61</v>
      </c>
    </row>
    <row r="1325" spans="1:3" x14ac:dyDescent="0.25">
      <c r="A1325" s="16">
        <f t="shared" si="20"/>
        <v>3222</v>
      </c>
      <c r="B1325" s="48" t="s">
        <v>7330</v>
      </c>
      <c r="C1325" s="50">
        <v>456.01</v>
      </c>
    </row>
    <row r="1326" spans="1:3" x14ac:dyDescent="0.25">
      <c r="A1326" s="16">
        <f t="shared" si="20"/>
        <v>3223</v>
      </c>
      <c r="B1326" s="48" t="s">
        <v>9641</v>
      </c>
      <c r="C1326" s="50">
        <v>296.61</v>
      </c>
    </row>
    <row r="1327" spans="1:3" x14ac:dyDescent="0.25">
      <c r="A1327" s="16">
        <f t="shared" si="20"/>
        <v>3224</v>
      </c>
      <c r="B1327" s="48" t="s">
        <v>10960</v>
      </c>
      <c r="C1327" s="50">
        <v>728.81</v>
      </c>
    </row>
    <row r="1328" spans="1:3" x14ac:dyDescent="0.25">
      <c r="A1328" s="16">
        <f t="shared" si="20"/>
        <v>3225</v>
      </c>
      <c r="B1328" s="48" t="s">
        <v>10961</v>
      </c>
      <c r="C1328" s="49">
        <v>8250</v>
      </c>
    </row>
    <row r="1329" spans="1:3" x14ac:dyDescent="0.25">
      <c r="A1329" s="16">
        <f t="shared" si="20"/>
        <v>3226</v>
      </c>
      <c r="B1329" s="48" t="s">
        <v>3815</v>
      </c>
      <c r="C1329" s="49">
        <v>3662.4</v>
      </c>
    </row>
    <row r="1330" spans="1:3" x14ac:dyDescent="0.25">
      <c r="A1330" s="16">
        <f t="shared" si="20"/>
        <v>3227</v>
      </c>
      <c r="B1330" s="48" t="s">
        <v>3816</v>
      </c>
      <c r="C1330" s="49">
        <v>6242.5</v>
      </c>
    </row>
    <row r="1331" spans="1:3" x14ac:dyDescent="0.25">
      <c r="A1331" s="16">
        <f t="shared" si="20"/>
        <v>3228</v>
      </c>
      <c r="B1331" s="48" t="s">
        <v>7331</v>
      </c>
      <c r="C1331" s="50">
        <v>396.45</v>
      </c>
    </row>
    <row r="1332" spans="1:3" x14ac:dyDescent="0.25">
      <c r="A1332" s="16">
        <f t="shared" si="20"/>
        <v>3229</v>
      </c>
      <c r="B1332" s="48" t="s">
        <v>10962</v>
      </c>
      <c r="C1332" s="49">
        <v>10481.36</v>
      </c>
    </row>
    <row r="1333" spans="1:3" x14ac:dyDescent="0.25">
      <c r="A1333" s="16">
        <f t="shared" si="20"/>
        <v>3230</v>
      </c>
      <c r="B1333" s="48" t="s">
        <v>10963</v>
      </c>
      <c r="C1333" s="49">
        <v>4788.1400000000003</v>
      </c>
    </row>
    <row r="1334" spans="1:3" x14ac:dyDescent="0.25">
      <c r="A1334" s="16">
        <f t="shared" si="20"/>
        <v>3231</v>
      </c>
      <c r="B1334" s="48" t="s">
        <v>6130</v>
      </c>
      <c r="C1334" s="49">
        <v>13559.32</v>
      </c>
    </row>
    <row r="1335" spans="1:3" x14ac:dyDescent="0.25">
      <c r="A1335" s="16">
        <f t="shared" si="20"/>
        <v>3232</v>
      </c>
      <c r="B1335" s="48" t="s">
        <v>6130</v>
      </c>
      <c r="C1335" s="49">
        <v>5300</v>
      </c>
    </row>
    <row r="1336" spans="1:3" x14ac:dyDescent="0.25">
      <c r="A1336" s="16">
        <f t="shared" si="20"/>
        <v>3233</v>
      </c>
      <c r="B1336" s="48" t="s">
        <v>6130</v>
      </c>
      <c r="C1336" s="49">
        <v>2000</v>
      </c>
    </row>
    <row r="1337" spans="1:3" x14ac:dyDescent="0.25">
      <c r="A1337" s="16">
        <f t="shared" si="20"/>
        <v>3234</v>
      </c>
      <c r="B1337" s="48" t="s">
        <v>7332</v>
      </c>
      <c r="C1337" s="49">
        <v>10260</v>
      </c>
    </row>
    <row r="1338" spans="1:3" x14ac:dyDescent="0.25">
      <c r="A1338" s="16">
        <f t="shared" si="20"/>
        <v>3235</v>
      </c>
      <c r="B1338" s="48" t="s">
        <v>8352</v>
      </c>
      <c r="C1338" s="49">
        <v>3350</v>
      </c>
    </row>
    <row r="1339" spans="1:3" x14ac:dyDescent="0.25">
      <c r="A1339" s="16">
        <f t="shared" si="20"/>
        <v>3236</v>
      </c>
      <c r="B1339" s="48" t="s">
        <v>8353</v>
      </c>
      <c r="C1339" s="49">
        <v>2880</v>
      </c>
    </row>
    <row r="1340" spans="1:3" x14ac:dyDescent="0.25">
      <c r="A1340" s="16">
        <f t="shared" si="20"/>
        <v>3237</v>
      </c>
      <c r="B1340" s="48" t="s">
        <v>7333</v>
      </c>
      <c r="C1340" s="49">
        <v>5106.29</v>
      </c>
    </row>
    <row r="1341" spans="1:3" x14ac:dyDescent="0.25">
      <c r="A1341" s="16">
        <f t="shared" si="20"/>
        <v>3238</v>
      </c>
      <c r="B1341" s="48" t="s">
        <v>7333</v>
      </c>
      <c r="C1341" s="50">
        <v>249.99</v>
      </c>
    </row>
    <row r="1342" spans="1:3" x14ac:dyDescent="0.25">
      <c r="A1342" s="16">
        <f t="shared" si="20"/>
        <v>3239</v>
      </c>
      <c r="B1342" s="48" t="s">
        <v>9642</v>
      </c>
      <c r="C1342" s="49">
        <v>7203.39</v>
      </c>
    </row>
    <row r="1343" spans="1:3" x14ac:dyDescent="0.25">
      <c r="A1343" s="16">
        <f t="shared" si="20"/>
        <v>3240</v>
      </c>
      <c r="B1343" s="48" t="s">
        <v>9643</v>
      </c>
      <c r="C1343" s="49">
        <v>3474.58</v>
      </c>
    </row>
    <row r="1344" spans="1:3" x14ac:dyDescent="0.25">
      <c r="A1344" s="16">
        <f t="shared" si="20"/>
        <v>3241</v>
      </c>
      <c r="B1344" s="48" t="s">
        <v>9644</v>
      </c>
      <c r="C1344" s="49">
        <v>2796.61</v>
      </c>
    </row>
    <row r="1345" spans="1:3" x14ac:dyDescent="0.25">
      <c r="A1345" s="16">
        <f t="shared" si="20"/>
        <v>3242</v>
      </c>
      <c r="B1345" s="48" t="s">
        <v>2624</v>
      </c>
      <c r="C1345" s="49">
        <v>6766</v>
      </c>
    </row>
    <row r="1346" spans="1:3" x14ac:dyDescent="0.25">
      <c r="A1346" s="16">
        <f t="shared" si="20"/>
        <v>3243</v>
      </c>
      <c r="B1346" s="48" t="s">
        <v>2625</v>
      </c>
      <c r="C1346" s="49">
        <v>5174</v>
      </c>
    </row>
    <row r="1347" spans="1:3" x14ac:dyDescent="0.25">
      <c r="A1347" s="16">
        <f t="shared" si="20"/>
        <v>3244</v>
      </c>
      <c r="B1347" s="48" t="s">
        <v>1731</v>
      </c>
      <c r="C1347" s="49">
        <v>3313.56</v>
      </c>
    </row>
    <row r="1348" spans="1:3" x14ac:dyDescent="0.25">
      <c r="A1348" s="16">
        <f t="shared" si="20"/>
        <v>3245</v>
      </c>
      <c r="B1348" s="48" t="s">
        <v>8354</v>
      </c>
      <c r="C1348" s="49">
        <v>3192</v>
      </c>
    </row>
    <row r="1349" spans="1:3" x14ac:dyDescent="0.25">
      <c r="A1349" s="16">
        <f t="shared" si="20"/>
        <v>3246</v>
      </c>
      <c r="B1349" s="48" t="s">
        <v>7334</v>
      </c>
      <c r="C1349" s="50">
        <v>87</v>
      </c>
    </row>
    <row r="1350" spans="1:3" x14ac:dyDescent="0.25">
      <c r="A1350" s="16">
        <f t="shared" ref="A1350:A1413" si="21">A1349+1</f>
        <v>3247</v>
      </c>
      <c r="B1350" s="48" t="s">
        <v>7335</v>
      </c>
      <c r="C1350" s="50">
        <v>279.74</v>
      </c>
    </row>
    <row r="1351" spans="1:3" x14ac:dyDescent="0.25">
      <c r="A1351" s="16">
        <f t="shared" si="21"/>
        <v>3248</v>
      </c>
      <c r="B1351" s="48" t="s">
        <v>3817</v>
      </c>
      <c r="C1351" s="49">
        <v>1083.33</v>
      </c>
    </row>
    <row r="1352" spans="1:3" ht="31.5" x14ac:dyDescent="0.25">
      <c r="A1352" s="16">
        <f t="shared" si="21"/>
        <v>3249</v>
      </c>
      <c r="B1352" s="48" t="s">
        <v>3818</v>
      </c>
      <c r="C1352" s="49">
        <v>94491.53</v>
      </c>
    </row>
    <row r="1353" spans="1:3" x14ac:dyDescent="0.25">
      <c r="A1353" s="16">
        <f t="shared" si="21"/>
        <v>3250</v>
      </c>
      <c r="B1353" s="48" t="s">
        <v>6131</v>
      </c>
      <c r="C1353" s="49">
        <v>48772.03</v>
      </c>
    </row>
    <row r="1354" spans="1:3" x14ac:dyDescent="0.25">
      <c r="A1354" s="16">
        <f t="shared" si="21"/>
        <v>3251</v>
      </c>
      <c r="B1354" s="48" t="s">
        <v>3819</v>
      </c>
      <c r="C1354" s="50">
        <v>200.2</v>
      </c>
    </row>
    <row r="1355" spans="1:3" x14ac:dyDescent="0.25">
      <c r="A1355" s="16">
        <f t="shared" si="21"/>
        <v>3252</v>
      </c>
      <c r="B1355" s="48" t="s">
        <v>3820</v>
      </c>
      <c r="C1355" s="50">
        <v>237.6</v>
      </c>
    </row>
    <row r="1356" spans="1:3" x14ac:dyDescent="0.25">
      <c r="A1356" s="16">
        <f t="shared" si="21"/>
        <v>3253</v>
      </c>
      <c r="B1356" s="48" t="s">
        <v>3821</v>
      </c>
      <c r="C1356" s="49">
        <v>30323.1</v>
      </c>
    </row>
    <row r="1357" spans="1:3" x14ac:dyDescent="0.25">
      <c r="A1357" s="16">
        <f t="shared" si="21"/>
        <v>3254</v>
      </c>
      <c r="B1357" s="48" t="s">
        <v>3822</v>
      </c>
      <c r="C1357" s="50">
        <v>351.45</v>
      </c>
    </row>
    <row r="1358" spans="1:3" x14ac:dyDescent="0.25">
      <c r="A1358" s="16">
        <f t="shared" si="21"/>
        <v>3255</v>
      </c>
      <c r="B1358" s="48" t="s">
        <v>3823</v>
      </c>
      <c r="C1358" s="50">
        <v>883.33</v>
      </c>
    </row>
    <row r="1359" spans="1:3" x14ac:dyDescent="0.25">
      <c r="A1359" s="16">
        <f t="shared" si="21"/>
        <v>3256</v>
      </c>
      <c r="B1359" s="48" t="s">
        <v>3824</v>
      </c>
      <c r="C1359" s="50">
        <v>354.17</v>
      </c>
    </row>
    <row r="1360" spans="1:3" x14ac:dyDescent="0.25">
      <c r="A1360" s="16">
        <f t="shared" si="21"/>
        <v>3257</v>
      </c>
      <c r="B1360" s="48" t="s">
        <v>3825</v>
      </c>
      <c r="C1360" s="50">
        <v>75</v>
      </c>
    </row>
    <row r="1361" spans="1:3" x14ac:dyDescent="0.25">
      <c r="A1361" s="16">
        <f t="shared" si="21"/>
        <v>3258</v>
      </c>
      <c r="B1361" s="48" t="s">
        <v>3826</v>
      </c>
      <c r="C1361" s="50">
        <v>337.5</v>
      </c>
    </row>
    <row r="1362" spans="1:3" x14ac:dyDescent="0.25">
      <c r="A1362" s="16">
        <f t="shared" si="21"/>
        <v>3259</v>
      </c>
      <c r="B1362" s="48" t="s">
        <v>3827</v>
      </c>
      <c r="C1362" s="50">
        <v>350</v>
      </c>
    </row>
    <row r="1363" spans="1:3" x14ac:dyDescent="0.25">
      <c r="A1363" s="16">
        <f t="shared" si="21"/>
        <v>3260</v>
      </c>
      <c r="B1363" s="48" t="s">
        <v>3828</v>
      </c>
      <c r="C1363" s="50">
        <v>366.67</v>
      </c>
    </row>
    <row r="1364" spans="1:3" x14ac:dyDescent="0.25">
      <c r="A1364" s="16">
        <f t="shared" si="21"/>
        <v>3261</v>
      </c>
      <c r="B1364" s="48" t="s">
        <v>3829</v>
      </c>
      <c r="C1364" s="50">
        <v>366.67</v>
      </c>
    </row>
    <row r="1365" spans="1:3" x14ac:dyDescent="0.25">
      <c r="A1365" s="16">
        <f t="shared" si="21"/>
        <v>3262</v>
      </c>
      <c r="B1365" s="48" t="s">
        <v>3830</v>
      </c>
      <c r="C1365" s="50">
        <v>38</v>
      </c>
    </row>
    <row r="1366" spans="1:3" x14ac:dyDescent="0.25">
      <c r="A1366" s="16">
        <f t="shared" si="21"/>
        <v>3263</v>
      </c>
      <c r="B1366" s="48" t="s">
        <v>3831</v>
      </c>
      <c r="C1366" s="50">
        <v>38</v>
      </c>
    </row>
    <row r="1367" spans="1:3" x14ac:dyDescent="0.25">
      <c r="A1367" s="16">
        <f t="shared" si="21"/>
        <v>3264</v>
      </c>
      <c r="B1367" s="48" t="s">
        <v>3832</v>
      </c>
      <c r="C1367" s="50">
        <v>41</v>
      </c>
    </row>
    <row r="1368" spans="1:3" x14ac:dyDescent="0.25">
      <c r="A1368" s="16">
        <f t="shared" si="21"/>
        <v>3265</v>
      </c>
      <c r="B1368" s="48" t="s">
        <v>3833</v>
      </c>
      <c r="C1368" s="50">
        <v>51.15</v>
      </c>
    </row>
    <row r="1369" spans="1:3" x14ac:dyDescent="0.25">
      <c r="A1369" s="16">
        <f t="shared" si="21"/>
        <v>3266</v>
      </c>
      <c r="B1369" s="48" t="s">
        <v>3834</v>
      </c>
      <c r="C1369" s="50">
        <v>68.2</v>
      </c>
    </row>
    <row r="1370" spans="1:3" x14ac:dyDescent="0.25">
      <c r="A1370" s="16">
        <f t="shared" si="21"/>
        <v>3267</v>
      </c>
      <c r="B1370" s="48" t="s">
        <v>3835</v>
      </c>
      <c r="C1370" s="50">
        <v>154</v>
      </c>
    </row>
    <row r="1371" spans="1:3" x14ac:dyDescent="0.25">
      <c r="A1371" s="16">
        <f t="shared" si="21"/>
        <v>3268</v>
      </c>
      <c r="B1371" s="48" t="s">
        <v>3836</v>
      </c>
      <c r="C1371" s="50">
        <v>400</v>
      </c>
    </row>
    <row r="1372" spans="1:3" x14ac:dyDescent="0.25">
      <c r="A1372" s="16">
        <f t="shared" si="21"/>
        <v>3269</v>
      </c>
      <c r="B1372" s="48" t="s">
        <v>7336</v>
      </c>
      <c r="C1372" s="50">
        <v>650</v>
      </c>
    </row>
    <row r="1373" spans="1:3" x14ac:dyDescent="0.25">
      <c r="A1373" s="16">
        <f t="shared" si="21"/>
        <v>3270</v>
      </c>
      <c r="B1373" s="48" t="s">
        <v>7337</v>
      </c>
      <c r="C1373" s="50">
        <v>700</v>
      </c>
    </row>
    <row r="1374" spans="1:3" x14ac:dyDescent="0.25">
      <c r="A1374" s="16">
        <f t="shared" si="21"/>
        <v>3271</v>
      </c>
      <c r="B1374" s="48" t="s">
        <v>7338</v>
      </c>
      <c r="C1374" s="50">
        <v>330</v>
      </c>
    </row>
    <row r="1375" spans="1:3" x14ac:dyDescent="0.25">
      <c r="A1375" s="16">
        <f t="shared" si="21"/>
        <v>3272</v>
      </c>
      <c r="B1375" s="48" t="s">
        <v>7339</v>
      </c>
      <c r="C1375" s="49">
        <v>1000</v>
      </c>
    </row>
    <row r="1376" spans="1:3" x14ac:dyDescent="0.25">
      <c r="A1376" s="16">
        <f t="shared" si="21"/>
        <v>3273</v>
      </c>
      <c r="B1376" s="48" t="s">
        <v>3837</v>
      </c>
      <c r="C1376" s="50">
        <v>227.7</v>
      </c>
    </row>
    <row r="1377" spans="1:3" x14ac:dyDescent="0.25">
      <c r="A1377" s="16">
        <f t="shared" si="21"/>
        <v>3274</v>
      </c>
      <c r="B1377" s="48" t="s">
        <v>3838</v>
      </c>
      <c r="C1377" s="50">
        <v>256.45</v>
      </c>
    </row>
    <row r="1378" spans="1:3" x14ac:dyDescent="0.25">
      <c r="A1378" s="16">
        <f t="shared" si="21"/>
        <v>3275</v>
      </c>
      <c r="B1378" s="48" t="s">
        <v>3839</v>
      </c>
      <c r="C1378" s="50">
        <v>269.10000000000002</v>
      </c>
    </row>
    <row r="1379" spans="1:3" x14ac:dyDescent="0.25">
      <c r="A1379" s="16">
        <f t="shared" si="21"/>
        <v>3276</v>
      </c>
      <c r="B1379" s="48" t="s">
        <v>3840</v>
      </c>
      <c r="C1379" s="50">
        <v>50.83</v>
      </c>
    </row>
    <row r="1380" spans="1:3" x14ac:dyDescent="0.25">
      <c r="A1380" s="16">
        <f t="shared" si="21"/>
        <v>3277</v>
      </c>
      <c r="B1380" s="48" t="s">
        <v>8355</v>
      </c>
      <c r="C1380" s="50">
        <v>935.37</v>
      </c>
    </row>
    <row r="1381" spans="1:3" x14ac:dyDescent="0.25">
      <c r="A1381" s="16">
        <f t="shared" si="21"/>
        <v>3278</v>
      </c>
      <c r="B1381" s="48" t="s">
        <v>8356</v>
      </c>
      <c r="C1381" s="50">
        <v>950.21</v>
      </c>
    </row>
    <row r="1382" spans="1:3" x14ac:dyDescent="0.25">
      <c r="A1382" s="16">
        <f t="shared" si="21"/>
        <v>3279</v>
      </c>
      <c r="B1382" s="48" t="s">
        <v>8357</v>
      </c>
      <c r="C1382" s="50">
        <v>986.23</v>
      </c>
    </row>
    <row r="1383" spans="1:3" x14ac:dyDescent="0.25">
      <c r="A1383" s="16">
        <f t="shared" si="21"/>
        <v>3280</v>
      </c>
      <c r="B1383" s="48" t="s">
        <v>8358</v>
      </c>
      <c r="C1383" s="49">
        <v>1001.06</v>
      </c>
    </row>
    <row r="1384" spans="1:3" x14ac:dyDescent="0.25">
      <c r="A1384" s="16">
        <f t="shared" si="21"/>
        <v>3281</v>
      </c>
      <c r="B1384" s="48" t="s">
        <v>8359</v>
      </c>
      <c r="C1384" s="49">
        <v>1154.6600000000001</v>
      </c>
    </row>
    <row r="1385" spans="1:3" x14ac:dyDescent="0.25">
      <c r="A1385" s="16">
        <f t="shared" si="21"/>
        <v>3282</v>
      </c>
      <c r="B1385" s="48" t="s">
        <v>8360</v>
      </c>
      <c r="C1385" s="49">
        <v>1175.8499999999999</v>
      </c>
    </row>
    <row r="1386" spans="1:3" x14ac:dyDescent="0.25">
      <c r="A1386" s="16">
        <f t="shared" si="21"/>
        <v>3283</v>
      </c>
      <c r="B1386" s="48" t="s">
        <v>8361</v>
      </c>
      <c r="C1386" s="49">
        <v>1218.22</v>
      </c>
    </row>
    <row r="1387" spans="1:3" x14ac:dyDescent="0.25">
      <c r="A1387" s="16">
        <f t="shared" si="21"/>
        <v>3284</v>
      </c>
      <c r="B1387" s="48" t="s">
        <v>3841</v>
      </c>
      <c r="C1387" s="50">
        <v>581.70000000000005</v>
      </c>
    </row>
    <row r="1388" spans="1:3" x14ac:dyDescent="0.25">
      <c r="A1388" s="16">
        <f t="shared" si="21"/>
        <v>3285</v>
      </c>
      <c r="B1388" s="48" t="s">
        <v>3842</v>
      </c>
      <c r="C1388" s="49">
        <v>21211.27</v>
      </c>
    </row>
    <row r="1389" spans="1:3" x14ac:dyDescent="0.25">
      <c r="A1389" s="16">
        <f t="shared" si="21"/>
        <v>3286</v>
      </c>
      <c r="B1389" s="48" t="s">
        <v>3843</v>
      </c>
      <c r="C1389" s="50">
        <v>407.55</v>
      </c>
    </row>
    <row r="1390" spans="1:3" x14ac:dyDescent="0.25">
      <c r="A1390" s="16">
        <f t="shared" si="21"/>
        <v>3287</v>
      </c>
      <c r="B1390" s="48" t="s">
        <v>8362</v>
      </c>
      <c r="C1390" s="49">
        <v>1411</v>
      </c>
    </row>
    <row r="1391" spans="1:3" x14ac:dyDescent="0.25">
      <c r="A1391" s="16">
        <f t="shared" si="21"/>
        <v>3288</v>
      </c>
      <c r="B1391" s="48" t="s">
        <v>7340</v>
      </c>
      <c r="C1391" s="50">
        <v>930</v>
      </c>
    </row>
    <row r="1392" spans="1:3" x14ac:dyDescent="0.25">
      <c r="A1392" s="16">
        <f t="shared" si="21"/>
        <v>3289</v>
      </c>
      <c r="B1392" s="48" t="s">
        <v>6132</v>
      </c>
      <c r="C1392" s="50">
        <v>366.67</v>
      </c>
    </row>
    <row r="1393" spans="1:3" x14ac:dyDescent="0.25">
      <c r="A1393" s="16">
        <f t="shared" si="21"/>
        <v>3290</v>
      </c>
      <c r="B1393" s="48" t="s">
        <v>6132</v>
      </c>
      <c r="C1393" s="49">
        <v>1500</v>
      </c>
    </row>
    <row r="1394" spans="1:3" x14ac:dyDescent="0.25">
      <c r="A1394" s="16">
        <f t="shared" si="21"/>
        <v>3291</v>
      </c>
      <c r="B1394" s="48" t="s">
        <v>6132</v>
      </c>
      <c r="C1394" s="49">
        <v>1300</v>
      </c>
    </row>
    <row r="1395" spans="1:3" x14ac:dyDescent="0.25">
      <c r="A1395" s="16">
        <f t="shared" si="21"/>
        <v>3292</v>
      </c>
      <c r="B1395" s="48" t="s">
        <v>7341</v>
      </c>
      <c r="C1395" s="50">
        <v>985</v>
      </c>
    </row>
    <row r="1396" spans="1:3" x14ac:dyDescent="0.25">
      <c r="A1396" s="16">
        <f t="shared" si="21"/>
        <v>3293</v>
      </c>
      <c r="B1396" s="48" t="s">
        <v>6133</v>
      </c>
      <c r="C1396" s="49">
        <v>2403.34</v>
      </c>
    </row>
    <row r="1397" spans="1:3" x14ac:dyDescent="0.25">
      <c r="A1397" s="16">
        <f t="shared" si="21"/>
        <v>3294</v>
      </c>
      <c r="B1397" s="48" t="s">
        <v>3844</v>
      </c>
      <c r="C1397" s="49">
        <v>1500</v>
      </c>
    </row>
    <row r="1398" spans="1:3" x14ac:dyDescent="0.25">
      <c r="A1398" s="16">
        <f t="shared" si="21"/>
        <v>3295</v>
      </c>
      <c r="B1398" s="48" t="s">
        <v>3845</v>
      </c>
      <c r="C1398" s="50">
        <v>605</v>
      </c>
    </row>
    <row r="1399" spans="1:3" x14ac:dyDescent="0.25">
      <c r="A1399" s="16">
        <f t="shared" si="21"/>
        <v>3296</v>
      </c>
      <c r="B1399" s="48" t="s">
        <v>2626</v>
      </c>
      <c r="C1399" s="50">
        <v>850</v>
      </c>
    </row>
    <row r="1400" spans="1:3" x14ac:dyDescent="0.25">
      <c r="A1400" s="16">
        <f t="shared" si="21"/>
        <v>3297</v>
      </c>
      <c r="B1400" s="48" t="s">
        <v>3846</v>
      </c>
      <c r="C1400" s="49">
        <v>1658.54</v>
      </c>
    </row>
    <row r="1401" spans="1:3" x14ac:dyDescent="0.25">
      <c r="A1401" s="16">
        <f t="shared" si="21"/>
        <v>3298</v>
      </c>
      <c r="B1401" s="48" t="s">
        <v>3847</v>
      </c>
      <c r="C1401" s="50">
        <v>579</v>
      </c>
    </row>
    <row r="1402" spans="1:3" x14ac:dyDescent="0.25">
      <c r="A1402" s="16">
        <f t="shared" si="21"/>
        <v>3299</v>
      </c>
      <c r="B1402" s="48" t="s">
        <v>2627</v>
      </c>
      <c r="C1402" s="49">
        <v>20235</v>
      </c>
    </row>
    <row r="1403" spans="1:3" x14ac:dyDescent="0.25">
      <c r="A1403" s="16">
        <f t="shared" si="21"/>
        <v>3300</v>
      </c>
      <c r="B1403" s="48" t="s">
        <v>3848</v>
      </c>
      <c r="C1403" s="50">
        <v>814.8</v>
      </c>
    </row>
    <row r="1404" spans="1:3" x14ac:dyDescent="0.25">
      <c r="A1404" s="16">
        <f t="shared" si="21"/>
        <v>3301</v>
      </c>
      <c r="B1404" s="48" t="s">
        <v>8363</v>
      </c>
      <c r="C1404" s="49">
        <v>1100</v>
      </c>
    </row>
    <row r="1405" spans="1:3" x14ac:dyDescent="0.25">
      <c r="A1405" s="16">
        <f t="shared" si="21"/>
        <v>3302</v>
      </c>
      <c r="B1405" s="48" t="s">
        <v>8364</v>
      </c>
      <c r="C1405" s="49">
        <v>4600</v>
      </c>
    </row>
    <row r="1406" spans="1:3" x14ac:dyDescent="0.25">
      <c r="A1406" s="16">
        <f t="shared" si="21"/>
        <v>3303</v>
      </c>
      <c r="B1406" s="48" t="s">
        <v>8365</v>
      </c>
      <c r="C1406" s="49">
        <v>1300</v>
      </c>
    </row>
    <row r="1407" spans="1:3" ht="31.5" x14ac:dyDescent="0.25">
      <c r="A1407" s="16">
        <f t="shared" si="21"/>
        <v>3304</v>
      </c>
      <c r="B1407" s="48" t="s">
        <v>8366</v>
      </c>
      <c r="C1407" s="49">
        <v>3061.53</v>
      </c>
    </row>
    <row r="1408" spans="1:3" x14ac:dyDescent="0.25">
      <c r="A1408" s="16">
        <f t="shared" si="21"/>
        <v>3305</v>
      </c>
      <c r="B1408" s="48" t="s">
        <v>7133</v>
      </c>
      <c r="C1408" s="49">
        <v>6601.69</v>
      </c>
    </row>
    <row r="1409" spans="1:3" x14ac:dyDescent="0.25">
      <c r="A1409" s="16">
        <f t="shared" si="21"/>
        <v>3306</v>
      </c>
      <c r="B1409" s="48" t="s">
        <v>11608</v>
      </c>
      <c r="C1409" s="49">
        <v>16857.07</v>
      </c>
    </row>
    <row r="1410" spans="1:3" x14ac:dyDescent="0.25">
      <c r="A1410" s="16">
        <f t="shared" si="21"/>
        <v>3307</v>
      </c>
      <c r="B1410" s="48" t="s">
        <v>6134</v>
      </c>
      <c r="C1410" s="49">
        <v>16610.169999999998</v>
      </c>
    </row>
    <row r="1411" spans="1:3" x14ac:dyDescent="0.25">
      <c r="A1411" s="16">
        <f t="shared" si="21"/>
        <v>3308</v>
      </c>
      <c r="B1411" s="48" t="s">
        <v>6134</v>
      </c>
      <c r="C1411" s="49">
        <v>24664</v>
      </c>
    </row>
    <row r="1412" spans="1:3" x14ac:dyDescent="0.25">
      <c r="A1412" s="16">
        <f t="shared" si="21"/>
        <v>3309</v>
      </c>
      <c r="B1412" s="48" t="s">
        <v>8367</v>
      </c>
      <c r="C1412" s="49">
        <v>13500</v>
      </c>
    </row>
    <row r="1413" spans="1:3" x14ac:dyDescent="0.25">
      <c r="A1413" s="16">
        <f t="shared" si="21"/>
        <v>3310</v>
      </c>
      <c r="B1413" s="48" t="s">
        <v>3849</v>
      </c>
      <c r="C1413" s="49">
        <v>22216.67</v>
      </c>
    </row>
    <row r="1414" spans="1:3" x14ac:dyDescent="0.25">
      <c r="A1414" s="16">
        <f t="shared" ref="A1414:A1477" si="22">A1413+1</f>
        <v>3311</v>
      </c>
      <c r="B1414" s="48" t="s">
        <v>2628</v>
      </c>
      <c r="C1414" s="49">
        <v>32978.28</v>
      </c>
    </row>
    <row r="1415" spans="1:3" x14ac:dyDescent="0.25">
      <c r="A1415" s="16">
        <f t="shared" si="22"/>
        <v>3312</v>
      </c>
      <c r="B1415" s="48" t="s">
        <v>1732</v>
      </c>
      <c r="C1415" s="49">
        <v>18389.830000000002</v>
      </c>
    </row>
    <row r="1416" spans="1:3" x14ac:dyDescent="0.25">
      <c r="A1416" s="16">
        <f t="shared" si="22"/>
        <v>3313</v>
      </c>
      <c r="B1416" s="48" t="s">
        <v>1733</v>
      </c>
      <c r="C1416" s="49">
        <v>14067.8</v>
      </c>
    </row>
    <row r="1417" spans="1:3" x14ac:dyDescent="0.25">
      <c r="A1417" s="16">
        <f t="shared" si="22"/>
        <v>3314</v>
      </c>
      <c r="B1417" s="48" t="s">
        <v>2629</v>
      </c>
      <c r="C1417" s="49">
        <v>21991.53</v>
      </c>
    </row>
    <row r="1418" spans="1:3" x14ac:dyDescent="0.25">
      <c r="A1418" s="16">
        <f t="shared" si="22"/>
        <v>3315</v>
      </c>
      <c r="B1418" s="48" t="s">
        <v>1734</v>
      </c>
      <c r="C1418" s="49">
        <v>14067.8</v>
      </c>
    </row>
    <row r="1419" spans="1:3" x14ac:dyDescent="0.25">
      <c r="A1419" s="16">
        <f t="shared" si="22"/>
        <v>3316</v>
      </c>
      <c r="B1419" s="48" t="s">
        <v>1735</v>
      </c>
      <c r="C1419" s="49">
        <v>14067.8</v>
      </c>
    </row>
    <row r="1420" spans="1:3" ht="31.5" x14ac:dyDescent="0.25">
      <c r="A1420" s="16">
        <f t="shared" si="22"/>
        <v>3317</v>
      </c>
      <c r="B1420" s="48" t="s">
        <v>10964</v>
      </c>
      <c r="C1420" s="49">
        <v>26900</v>
      </c>
    </row>
    <row r="1421" spans="1:3" x14ac:dyDescent="0.25">
      <c r="A1421" s="16">
        <f t="shared" si="22"/>
        <v>3318</v>
      </c>
      <c r="B1421" s="48" t="s">
        <v>6135</v>
      </c>
      <c r="C1421" s="49">
        <v>1686.44</v>
      </c>
    </row>
    <row r="1422" spans="1:3" x14ac:dyDescent="0.25">
      <c r="A1422" s="16">
        <f t="shared" si="22"/>
        <v>3319</v>
      </c>
      <c r="B1422" s="48" t="s">
        <v>6136</v>
      </c>
      <c r="C1422" s="49">
        <v>17279.7</v>
      </c>
    </row>
    <row r="1423" spans="1:3" x14ac:dyDescent="0.25">
      <c r="A1423" s="16">
        <f t="shared" si="22"/>
        <v>3320</v>
      </c>
      <c r="B1423" s="48" t="s">
        <v>1736</v>
      </c>
      <c r="C1423" s="49">
        <v>17280</v>
      </c>
    </row>
    <row r="1424" spans="1:3" x14ac:dyDescent="0.25">
      <c r="A1424" s="16">
        <f t="shared" si="22"/>
        <v>3321</v>
      </c>
      <c r="B1424" s="48" t="s">
        <v>11609</v>
      </c>
      <c r="C1424" s="49">
        <v>17611.259999999998</v>
      </c>
    </row>
    <row r="1425" spans="1:3" x14ac:dyDescent="0.25">
      <c r="A1425" s="16">
        <f t="shared" si="22"/>
        <v>3322</v>
      </c>
      <c r="B1425" s="48" t="s">
        <v>7342</v>
      </c>
      <c r="C1425" s="50">
        <v>330</v>
      </c>
    </row>
    <row r="1426" spans="1:3" x14ac:dyDescent="0.25">
      <c r="A1426" s="16">
        <f t="shared" si="22"/>
        <v>3323</v>
      </c>
      <c r="B1426" s="48" t="s">
        <v>7343</v>
      </c>
      <c r="C1426" s="50">
        <v>157.5</v>
      </c>
    </row>
    <row r="1427" spans="1:3" x14ac:dyDescent="0.25">
      <c r="A1427" s="16">
        <f t="shared" si="22"/>
        <v>3324</v>
      </c>
      <c r="B1427" s="48" t="s">
        <v>1737</v>
      </c>
      <c r="C1427" s="49">
        <v>8576.26</v>
      </c>
    </row>
    <row r="1428" spans="1:3" x14ac:dyDescent="0.25">
      <c r="A1428" s="16">
        <f t="shared" si="22"/>
        <v>3325</v>
      </c>
      <c r="B1428" s="48" t="s">
        <v>7344</v>
      </c>
      <c r="C1428" s="49">
        <v>14152.54</v>
      </c>
    </row>
    <row r="1429" spans="1:3" x14ac:dyDescent="0.25">
      <c r="A1429" s="16">
        <f t="shared" si="22"/>
        <v>3326</v>
      </c>
      <c r="B1429" s="48" t="s">
        <v>1738</v>
      </c>
      <c r="C1429" s="49">
        <v>9267</v>
      </c>
    </row>
    <row r="1430" spans="1:3" x14ac:dyDescent="0.25">
      <c r="A1430" s="16">
        <f t="shared" si="22"/>
        <v>3327</v>
      </c>
      <c r="B1430" s="48" t="s">
        <v>3850</v>
      </c>
      <c r="C1430" s="50">
        <v>700</v>
      </c>
    </row>
    <row r="1431" spans="1:3" ht="31.5" x14ac:dyDescent="0.25">
      <c r="A1431" s="16">
        <f t="shared" si="22"/>
        <v>3328</v>
      </c>
      <c r="B1431" s="48" t="s">
        <v>6137</v>
      </c>
      <c r="C1431" s="49">
        <v>7030.76</v>
      </c>
    </row>
    <row r="1432" spans="1:3" x14ac:dyDescent="0.25">
      <c r="A1432" s="16">
        <f t="shared" si="22"/>
        <v>3329</v>
      </c>
      <c r="B1432" s="48" t="s">
        <v>3851</v>
      </c>
      <c r="C1432" s="49">
        <v>30718.77</v>
      </c>
    </row>
    <row r="1433" spans="1:3" x14ac:dyDescent="0.25">
      <c r="A1433" s="16">
        <f t="shared" si="22"/>
        <v>3330</v>
      </c>
      <c r="B1433" s="48" t="s">
        <v>10430</v>
      </c>
      <c r="C1433" s="49">
        <v>75937.820000000007</v>
      </c>
    </row>
    <row r="1434" spans="1:3" x14ac:dyDescent="0.25">
      <c r="A1434" s="16">
        <f t="shared" si="22"/>
        <v>3331</v>
      </c>
      <c r="B1434" s="48" t="s">
        <v>6138</v>
      </c>
      <c r="C1434" s="49">
        <v>3905.39</v>
      </c>
    </row>
    <row r="1435" spans="1:3" x14ac:dyDescent="0.25">
      <c r="A1435" s="16">
        <f t="shared" si="22"/>
        <v>3332</v>
      </c>
      <c r="B1435" s="48" t="s">
        <v>6139</v>
      </c>
      <c r="C1435" s="49">
        <v>3983</v>
      </c>
    </row>
    <row r="1436" spans="1:3" x14ac:dyDescent="0.25">
      <c r="A1436" s="16">
        <f t="shared" si="22"/>
        <v>3333</v>
      </c>
      <c r="B1436" s="48" t="s">
        <v>6140</v>
      </c>
      <c r="C1436" s="49">
        <v>3905.39</v>
      </c>
    </row>
    <row r="1437" spans="1:3" x14ac:dyDescent="0.25">
      <c r="A1437" s="16">
        <f t="shared" si="22"/>
        <v>3334</v>
      </c>
      <c r="B1437" s="48" t="s">
        <v>6141</v>
      </c>
      <c r="C1437" s="49">
        <v>3905.38</v>
      </c>
    </row>
    <row r="1438" spans="1:3" x14ac:dyDescent="0.25">
      <c r="A1438" s="16">
        <f t="shared" si="22"/>
        <v>3335</v>
      </c>
      <c r="B1438" s="48" t="s">
        <v>6142</v>
      </c>
      <c r="C1438" s="49">
        <v>3905.38</v>
      </c>
    </row>
    <row r="1439" spans="1:3" x14ac:dyDescent="0.25">
      <c r="A1439" s="16">
        <f t="shared" si="22"/>
        <v>3336</v>
      </c>
      <c r="B1439" s="48" t="s">
        <v>6143</v>
      </c>
      <c r="C1439" s="49">
        <v>3905.38</v>
      </c>
    </row>
    <row r="1440" spans="1:3" x14ac:dyDescent="0.25">
      <c r="A1440" s="16">
        <f t="shared" si="22"/>
        <v>3337</v>
      </c>
      <c r="B1440" s="48" t="s">
        <v>6144</v>
      </c>
      <c r="C1440" s="49">
        <v>3905.38</v>
      </c>
    </row>
    <row r="1441" spans="1:3" x14ac:dyDescent="0.25">
      <c r="A1441" s="16">
        <f t="shared" si="22"/>
        <v>3338</v>
      </c>
      <c r="B1441" s="48" t="s">
        <v>6145</v>
      </c>
      <c r="C1441" s="49">
        <v>3905.38</v>
      </c>
    </row>
    <row r="1442" spans="1:3" x14ac:dyDescent="0.25">
      <c r="A1442" s="16">
        <f t="shared" si="22"/>
        <v>3339</v>
      </c>
      <c r="B1442" s="48" t="s">
        <v>6146</v>
      </c>
      <c r="C1442" s="49">
        <v>3905.38</v>
      </c>
    </row>
    <row r="1443" spans="1:3" x14ac:dyDescent="0.25">
      <c r="A1443" s="16">
        <f t="shared" si="22"/>
        <v>3340</v>
      </c>
      <c r="B1443" s="48" t="s">
        <v>6147</v>
      </c>
      <c r="C1443" s="49">
        <v>3929.61</v>
      </c>
    </row>
    <row r="1444" spans="1:3" x14ac:dyDescent="0.25">
      <c r="A1444" s="16">
        <f t="shared" si="22"/>
        <v>3341</v>
      </c>
      <c r="B1444" s="48" t="s">
        <v>6148</v>
      </c>
      <c r="C1444" s="49">
        <v>4369.8</v>
      </c>
    </row>
    <row r="1445" spans="1:3" x14ac:dyDescent="0.25">
      <c r="A1445" s="16">
        <f t="shared" si="22"/>
        <v>3342</v>
      </c>
      <c r="B1445" s="48" t="s">
        <v>6149</v>
      </c>
      <c r="C1445" s="49">
        <v>3898.33</v>
      </c>
    </row>
    <row r="1446" spans="1:3" x14ac:dyDescent="0.25">
      <c r="A1446" s="16">
        <f t="shared" si="22"/>
        <v>3343</v>
      </c>
      <c r="B1446" s="48" t="s">
        <v>6150</v>
      </c>
      <c r="C1446" s="49">
        <v>3929.61</v>
      </c>
    </row>
    <row r="1447" spans="1:3" x14ac:dyDescent="0.25">
      <c r="A1447" s="16">
        <f t="shared" si="22"/>
        <v>3344</v>
      </c>
      <c r="B1447" s="48" t="s">
        <v>6151</v>
      </c>
      <c r="C1447" s="49">
        <v>8739.61</v>
      </c>
    </row>
    <row r="1448" spans="1:3" x14ac:dyDescent="0.25">
      <c r="A1448" s="16">
        <f t="shared" si="22"/>
        <v>3345</v>
      </c>
      <c r="B1448" s="48" t="s">
        <v>6152</v>
      </c>
      <c r="C1448" s="49">
        <v>3898.32</v>
      </c>
    </row>
    <row r="1449" spans="1:3" x14ac:dyDescent="0.25">
      <c r="A1449" s="16">
        <f t="shared" si="22"/>
        <v>3346</v>
      </c>
      <c r="B1449" s="48" t="s">
        <v>6153</v>
      </c>
      <c r="C1449" s="49">
        <v>3708.9</v>
      </c>
    </row>
    <row r="1450" spans="1:3" x14ac:dyDescent="0.25">
      <c r="A1450" s="16">
        <f t="shared" si="22"/>
        <v>3347</v>
      </c>
      <c r="B1450" s="48" t="s">
        <v>6154</v>
      </c>
      <c r="C1450" s="49">
        <v>3898.3</v>
      </c>
    </row>
    <row r="1451" spans="1:3" x14ac:dyDescent="0.25">
      <c r="A1451" s="16">
        <f t="shared" si="22"/>
        <v>3348</v>
      </c>
      <c r="B1451" s="48" t="s">
        <v>6155</v>
      </c>
      <c r="C1451" s="49">
        <v>3929.26</v>
      </c>
    </row>
    <row r="1452" spans="1:3" x14ac:dyDescent="0.25">
      <c r="A1452" s="16">
        <f t="shared" si="22"/>
        <v>3349</v>
      </c>
      <c r="B1452" s="48" t="s">
        <v>6156</v>
      </c>
      <c r="C1452" s="49">
        <v>3898.32</v>
      </c>
    </row>
    <row r="1453" spans="1:3" x14ac:dyDescent="0.25">
      <c r="A1453" s="16">
        <f t="shared" si="22"/>
        <v>3350</v>
      </c>
      <c r="B1453" s="48" t="s">
        <v>6157</v>
      </c>
      <c r="C1453" s="49">
        <v>3898.32</v>
      </c>
    </row>
    <row r="1454" spans="1:3" x14ac:dyDescent="0.25">
      <c r="A1454" s="16">
        <f t="shared" si="22"/>
        <v>3351</v>
      </c>
      <c r="B1454" s="48" t="s">
        <v>6158</v>
      </c>
      <c r="C1454" s="49">
        <v>3905.38</v>
      </c>
    </row>
    <row r="1455" spans="1:3" x14ac:dyDescent="0.25">
      <c r="A1455" s="16">
        <f t="shared" si="22"/>
        <v>3352</v>
      </c>
      <c r="B1455" s="48" t="s">
        <v>6159</v>
      </c>
      <c r="C1455" s="49">
        <v>3898.33</v>
      </c>
    </row>
    <row r="1456" spans="1:3" x14ac:dyDescent="0.25">
      <c r="A1456" s="16">
        <f t="shared" si="22"/>
        <v>3353</v>
      </c>
      <c r="B1456" s="48" t="s">
        <v>6160</v>
      </c>
      <c r="C1456" s="49">
        <v>3898.32</v>
      </c>
    </row>
    <row r="1457" spans="1:3" x14ac:dyDescent="0.25">
      <c r="A1457" s="16">
        <f t="shared" si="22"/>
        <v>3354</v>
      </c>
      <c r="B1457" s="48" t="s">
        <v>6161</v>
      </c>
      <c r="C1457" s="49">
        <v>3898.32</v>
      </c>
    </row>
    <row r="1458" spans="1:3" x14ac:dyDescent="0.25">
      <c r="A1458" s="16">
        <f t="shared" si="22"/>
        <v>3355</v>
      </c>
      <c r="B1458" s="48" t="s">
        <v>6162</v>
      </c>
      <c r="C1458" s="49">
        <v>3905.39</v>
      </c>
    </row>
    <row r="1459" spans="1:3" x14ac:dyDescent="0.25">
      <c r="A1459" s="16">
        <f t="shared" si="22"/>
        <v>3356</v>
      </c>
      <c r="B1459" s="48" t="s">
        <v>6163</v>
      </c>
      <c r="C1459" s="49">
        <v>3898.33</v>
      </c>
    </row>
    <row r="1460" spans="1:3" x14ac:dyDescent="0.25">
      <c r="A1460" s="16">
        <f t="shared" si="22"/>
        <v>3357</v>
      </c>
      <c r="B1460" s="48" t="s">
        <v>6164</v>
      </c>
      <c r="C1460" s="49">
        <v>3898.32</v>
      </c>
    </row>
    <row r="1461" spans="1:3" x14ac:dyDescent="0.25">
      <c r="A1461" s="16">
        <f t="shared" si="22"/>
        <v>3358</v>
      </c>
      <c r="B1461" s="48" t="s">
        <v>6165</v>
      </c>
      <c r="C1461" s="49">
        <v>3898.32</v>
      </c>
    </row>
    <row r="1462" spans="1:3" x14ac:dyDescent="0.25">
      <c r="A1462" s="16">
        <f t="shared" si="22"/>
        <v>3359</v>
      </c>
      <c r="B1462" s="48" t="s">
        <v>6166</v>
      </c>
      <c r="C1462" s="49">
        <v>3905.39</v>
      </c>
    </row>
    <row r="1463" spans="1:3" x14ac:dyDescent="0.25">
      <c r="A1463" s="16">
        <f t="shared" si="22"/>
        <v>3360</v>
      </c>
      <c r="B1463" s="48" t="s">
        <v>6167</v>
      </c>
      <c r="C1463" s="49">
        <v>4088.43</v>
      </c>
    </row>
    <row r="1464" spans="1:3" x14ac:dyDescent="0.25">
      <c r="A1464" s="16">
        <f t="shared" si="22"/>
        <v>3361</v>
      </c>
      <c r="B1464" s="48" t="s">
        <v>3852</v>
      </c>
      <c r="C1464" s="49">
        <v>4079.75</v>
      </c>
    </row>
    <row r="1465" spans="1:3" x14ac:dyDescent="0.25">
      <c r="A1465" s="16">
        <f t="shared" si="22"/>
        <v>3362</v>
      </c>
      <c r="B1465" s="48" t="s">
        <v>3853</v>
      </c>
      <c r="C1465" s="49">
        <v>3600.66</v>
      </c>
    </row>
    <row r="1466" spans="1:3" x14ac:dyDescent="0.25">
      <c r="A1466" s="16">
        <f t="shared" si="22"/>
        <v>3363</v>
      </c>
      <c r="B1466" s="48" t="s">
        <v>3854</v>
      </c>
      <c r="C1466" s="49">
        <v>4240.24</v>
      </c>
    </row>
    <row r="1467" spans="1:3" x14ac:dyDescent="0.25">
      <c r="A1467" s="16">
        <f t="shared" si="22"/>
        <v>3364</v>
      </c>
      <c r="B1467" s="48" t="s">
        <v>3855</v>
      </c>
      <c r="C1467" s="49">
        <v>7201.32</v>
      </c>
    </row>
    <row r="1468" spans="1:3" x14ac:dyDescent="0.25">
      <c r="A1468" s="16">
        <f t="shared" si="22"/>
        <v>3365</v>
      </c>
      <c r="B1468" s="48" t="s">
        <v>3856</v>
      </c>
      <c r="C1468" s="49">
        <v>6852.49</v>
      </c>
    </row>
    <row r="1469" spans="1:3" x14ac:dyDescent="0.25">
      <c r="A1469" s="16">
        <f t="shared" si="22"/>
        <v>3366</v>
      </c>
      <c r="B1469" s="48" t="s">
        <v>3857</v>
      </c>
      <c r="C1469" s="49">
        <v>4321.46</v>
      </c>
    </row>
    <row r="1470" spans="1:3" x14ac:dyDescent="0.25">
      <c r="A1470" s="16">
        <f t="shared" si="22"/>
        <v>3367</v>
      </c>
      <c r="B1470" s="48" t="s">
        <v>3858</v>
      </c>
      <c r="C1470" s="49">
        <v>8159.5</v>
      </c>
    </row>
    <row r="1471" spans="1:3" x14ac:dyDescent="0.25">
      <c r="A1471" s="16">
        <f t="shared" si="22"/>
        <v>3368</v>
      </c>
      <c r="B1471" s="48" t="s">
        <v>3859</v>
      </c>
      <c r="C1471" s="49">
        <v>8480.48</v>
      </c>
    </row>
    <row r="1472" spans="1:3" x14ac:dyDescent="0.25">
      <c r="A1472" s="16">
        <f t="shared" si="22"/>
        <v>3369</v>
      </c>
      <c r="B1472" s="48" t="s">
        <v>3860</v>
      </c>
      <c r="C1472" s="49">
        <v>7201.33</v>
      </c>
    </row>
    <row r="1473" spans="1:3" x14ac:dyDescent="0.25">
      <c r="A1473" s="16">
        <f t="shared" si="22"/>
        <v>3370</v>
      </c>
      <c r="B1473" s="48" t="s">
        <v>3861</v>
      </c>
      <c r="C1473" s="49">
        <v>4240.25</v>
      </c>
    </row>
    <row r="1474" spans="1:3" x14ac:dyDescent="0.25">
      <c r="A1474" s="16">
        <f t="shared" si="22"/>
        <v>3371</v>
      </c>
      <c r="B1474" s="48" t="s">
        <v>3862</v>
      </c>
      <c r="C1474" s="49">
        <v>4079.75</v>
      </c>
    </row>
    <row r="1475" spans="1:3" x14ac:dyDescent="0.25">
      <c r="A1475" s="16">
        <f t="shared" si="22"/>
        <v>3372</v>
      </c>
      <c r="B1475" s="48" t="s">
        <v>3863</v>
      </c>
      <c r="C1475" s="49">
        <v>4262.99</v>
      </c>
    </row>
    <row r="1476" spans="1:3" x14ac:dyDescent="0.25">
      <c r="A1476" s="16">
        <f t="shared" si="22"/>
        <v>3373</v>
      </c>
      <c r="B1476" s="48" t="s">
        <v>3864</v>
      </c>
      <c r="C1476" s="49">
        <v>4262.99</v>
      </c>
    </row>
    <row r="1477" spans="1:3" x14ac:dyDescent="0.25">
      <c r="A1477" s="16">
        <f t="shared" si="22"/>
        <v>3374</v>
      </c>
      <c r="B1477" s="48" t="s">
        <v>3865</v>
      </c>
      <c r="C1477" s="49">
        <v>4262.99</v>
      </c>
    </row>
    <row r="1478" spans="1:3" x14ac:dyDescent="0.25">
      <c r="A1478" s="16">
        <f t="shared" ref="A1478:A1541" si="23">A1477+1</f>
        <v>3375</v>
      </c>
      <c r="B1478" s="48" t="s">
        <v>6168</v>
      </c>
      <c r="C1478" s="49">
        <v>4088.42</v>
      </c>
    </row>
    <row r="1479" spans="1:3" x14ac:dyDescent="0.25">
      <c r="A1479" s="16">
        <f t="shared" si="23"/>
        <v>3376</v>
      </c>
      <c r="B1479" s="48" t="s">
        <v>7345</v>
      </c>
      <c r="C1479" s="49">
        <v>130416.51</v>
      </c>
    </row>
    <row r="1480" spans="1:3" x14ac:dyDescent="0.25">
      <c r="A1480" s="16">
        <f t="shared" si="23"/>
        <v>3377</v>
      </c>
      <c r="B1480" s="48" t="s">
        <v>3866</v>
      </c>
      <c r="C1480" s="49">
        <v>3165</v>
      </c>
    </row>
    <row r="1481" spans="1:3" x14ac:dyDescent="0.25">
      <c r="A1481" s="16">
        <f t="shared" si="23"/>
        <v>3378</v>
      </c>
      <c r="B1481" s="48" t="s">
        <v>3867</v>
      </c>
      <c r="C1481" s="49">
        <v>3165</v>
      </c>
    </row>
    <row r="1482" spans="1:3" x14ac:dyDescent="0.25">
      <c r="A1482" s="16">
        <f t="shared" si="23"/>
        <v>3379</v>
      </c>
      <c r="B1482" s="48" t="s">
        <v>3868</v>
      </c>
      <c r="C1482" s="49">
        <v>3165</v>
      </c>
    </row>
    <row r="1483" spans="1:3" x14ac:dyDescent="0.25">
      <c r="A1483" s="16">
        <f t="shared" si="23"/>
        <v>3380</v>
      </c>
      <c r="B1483" s="48" t="s">
        <v>3869</v>
      </c>
      <c r="C1483" s="49">
        <v>6330</v>
      </c>
    </row>
    <row r="1484" spans="1:3" x14ac:dyDescent="0.25">
      <c r="A1484" s="16">
        <f t="shared" si="23"/>
        <v>3381</v>
      </c>
      <c r="B1484" s="48" t="s">
        <v>3870</v>
      </c>
      <c r="C1484" s="49">
        <v>3165</v>
      </c>
    </row>
    <row r="1485" spans="1:3" x14ac:dyDescent="0.25">
      <c r="A1485" s="16">
        <f t="shared" si="23"/>
        <v>3382</v>
      </c>
      <c r="B1485" s="48" t="s">
        <v>3871</v>
      </c>
      <c r="C1485" s="49">
        <v>3165</v>
      </c>
    </row>
    <row r="1486" spans="1:3" x14ac:dyDescent="0.25">
      <c r="A1486" s="16">
        <f t="shared" si="23"/>
        <v>3383</v>
      </c>
      <c r="B1486" s="48" t="s">
        <v>3872</v>
      </c>
      <c r="C1486" s="49">
        <v>3165</v>
      </c>
    </row>
    <row r="1487" spans="1:3" x14ac:dyDescent="0.25">
      <c r="A1487" s="16">
        <f t="shared" si="23"/>
        <v>3384</v>
      </c>
      <c r="B1487" s="48" t="s">
        <v>3873</v>
      </c>
      <c r="C1487" s="49">
        <v>3165</v>
      </c>
    </row>
    <row r="1488" spans="1:3" x14ac:dyDescent="0.25">
      <c r="A1488" s="16">
        <f t="shared" si="23"/>
        <v>3385</v>
      </c>
      <c r="B1488" s="48" t="s">
        <v>3874</v>
      </c>
      <c r="C1488" s="49">
        <v>3165</v>
      </c>
    </row>
    <row r="1489" spans="1:3" x14ac:dyDescent="0.25">
      <c r="A1489" s="16">
        <f t="shared" si="23"/>
        <v>3386</v>
      </c>
      <c r="B1489" s="48" t="s">
        <v>3875</v>
      </c>
      <c r="C1489" s="49">
        <v>3907.18</v>
      </c>
    </row>
    <row r="1490" spans="1:3" x14ac:dyDescent="0.25">
      <c r="A1490" s="16">
        <f t="shared" si="23"/>
        <v>3387</v>
      </c>
      <c r="B1490" s="48" t="s">
        <v>3876</v>
      </c>
      <c r="C1490" s="49">
        <v>3907.18</v>
      </c>
    </row>
    <row r="1491" spans="1:3" x14ac:dyDescent="0.25">
      <c r="A1491" s="16">
        <f t="shared" si="23"/>
        <v>3388</v>
      </c>
      <c r="B1491" s="48" t="s">
        <v>8368</v>
      </c>
      <c r="C1491" s="49">
        <v>3443.48</v>
      </c>
    </row>
    <row r="1492" spans="1:3" x14ac:dyDescent="0.25">
      <c r="A1492" s="16">
        <f t="shared" si="23"/>
        <v>3389</v>
      </c>
      <c r="B1492" s="48" t="s">
        <v>3877</v>
      </c>
      <c r="C1492" s="49">
        <v>3905.38</v>
      </c>
    </row>
    <row r="1493" spans="1:3" x14ac:dyDescent="0.25">
      <c r="A1493" s="16">
        <f t="shared" si="23"/>
        <v>3390</v>
      </c>
      <c r="B1493" s="48" t="s">
        <v>3878</v>
      </c>
      <c r="C1493" s="49">
        <v>3988.01</v>
      </c>
    </row>
    <row r="1494" spans="1:3" x14ac:dyDescent="0.25">
      <c r="A1494" s="16">
        <f t="shared" si="23"/>
        <v>3391</v>
      </c>
      <c r="B1494" s="48" t="s">
        <v>3879</v>
      </c>
      <c r="C1494" s="49">
        <v>3443.46</v>
      </c>
    </row>
    <row r="1495" spans="1:3" x14ac:dyDescent="0.25">
      <c r="A1495" s="16">
        <f t="shared" si="23"/>
        <v>3392</v>
      </c>
      <c r="B1495" s="48" t="s">
        <v>3880</v>
      </c>
      <c r="C1495" s="49">
        <v>3190.08</v>
      </c>
    </row>
    <row r="1496" spans="1:3" x14ac:dyDescent="0.25">
      <c r="A1496" s="16">
        <f t="shared" si="23"/>
        <v>3393</v>
      </c>
      <c r="B1496" s="48" t="s">
        <v>3881</v>
      </c>
      <c r="C1496" s="49">
        <v>3443.48</v>
      </c>
    </row>
    <row r="1497" spans="1:3" x14ac:dyDescent="0.25">
      <c r="A1497" s="16">
        <f t="shared" si="23"/>
        <v>3394</v>
      </c>
      <c r="B1497" s="48" t="s">
        <v>3882</v>
      </c>
      <c r="C1497" s="49">
        <v>7976.02</v>
      </c>
    </row>
    <row r="1498" spans="1:3" x14ac:dyDescent="0.25">
      <c r="A1498" s="16">
        <f t="shared" si="23"/>
        <v>3395</v>
      </c>
      <c r="B1498" s="48" t="s">
        <v>3883</v>
      </c>
      <c r="C1498" s="49">
        <v>4014.06</v>
      </c>
    </row>
    <row r="1499" spans="1:3" x14ac:dyDescent="0.25">
      <c r="A1499" s="16">
        <f t="shared" si="23"/>
        <v>3396</v>
      </c>
      <c r="B1499" s="48" t="s">
        <v>3884</v>
      </c>
      <c r="C1499" s="49">
        <v>8028.13</v>
      </c>
    </row>
    <row r="1500" spans="1:3" x14ac:dyDescent="0.25">
      <c r="A1500" s="16">
        <f t="shared" si="23"/>
        <v>3397</v>
      </c>
      <c r="B1500" s="48" t="s">
        <v>3885</v>
      </c>
      <c r="C1500" s="49">
        <v>3988.01</v>
      </c>
    </row>
    <row r="1501" spans="1:3" x14ac:dyDescent="0.25">
      <c r="A1501" s="16">
        <f t="shared" si="23"/>
        <v>3398</v>
      </c>
      <c r="B1501" s="48" t="s">
        <v>3886</v>
      </c>
      <c r="C1501" s="49">
        <v>7889.59</v>
      </c>
    </row>
    <row r="1502" spans="1:3" x14ac:dyDescent="0.25">
      <c r="A1502" s="16">
        <f t="shared" si="23"/>
        <v>3399</v>
      </c>
      <c r="B1502" s="48" t="s">
        <v>3887</v>
      </c>
      <c r="C1502" s="49">
        <v>7976.02</v>
      </c>
    </row>
    <row r="1503" spans="1:3" x14ac:dyDescent="0.25">
      <c r="A1503" s="16">
        <f t="shared" si="23"/>
        <v>3400</v>
      </c>
      <c r="B1503" s="48" t="s">
        <v>3888</v>
      </c>
      <c r="C1503" s="49">
        <v>3443.48</v>
      </c>
    </row>
    <row r="1504" spans="1:3" x14ac:dyDescent="0.25">
      <c r="A1504" s="16">
        <f t="shared" si="23"/>
        <v>3401</v>
      </c>
      <c r="B1504" s="48" t="s">
        <v>3889</v>
      </c>
      <c r="C1504" s="49">
        <v>3443.47</v>
      </c>
    </row>
    <row r="1505" spans="1:3" x14ac:dyDescent="0.25">
      <c r="A1505" s="16">
        <f t="shared" si="23"/>
        <v>3402</v>
      </c>
      <c r="B1505" s="48" t="s">
        <v>3890</v>
      </c>
      <c r="C1505" s="49">
        <v>3944.79</v>
      </c>
    </row>
    <row r="1506" spans="1:3" x14ac:dyDescent="0.25">
      <c r="A1506" s="16">
        <f t="shared" si="23"/>
        <v>3403</v>
      </c>
      <c r="B1506" s="48" t="s">
        <v>3891</v>
      </c>
      <c r="C1506" s="49">
        <v>6387.37</v>
      </c>
    </row>
    <row r="1507" spans="1:3" x14ac:dyDescent="0.25">
      <c r="A1507" s="16">
        <f t="shared" si="23"/>
        <v>3404</v>
      </c>
      <c r="B1507" s="48" t="s">
        <v>3892</v>
      </c>
      <c r="C1507" s="49">
        <v>3905.38</v>
      </c>
    </row>
    <row r="1508" spans="1:3" x14ac:dyDescent="0.25">
      <c r="A1508" s="16">
        <f t="shared" si="23"/>
        <v>3405</v>
      </c>
      <c r="B1508" s="48" t="s">
        <v>3893</v>
      </c>
      <c r="C1508" s="49">
        <v>3944.79</v>
      </c>
    </row>
    <row r="1509" spans="1:3" x14ac:dyDescent="0.25">
      <c r="A1509" s="16">
        <f t="shared" si="23"/>
        <v>3406</v>
      </c>
      <c r="B1509" s="48" t="s">
        <v>3893</v>
      </c>
      <c r="C1509" s="49">
        <v>3443.47</v>
      </c>
    </row>
    <row r="1510" spans="1:3" x14ac:dyDescent="0.25">
      <c r="A1510" s="16">
        <f t="shared" si="23"/>
        <v>3407</v>
      </c>
      <c r="B1510" s="48" t="s">
        <v>3894</v>
      </c>
      <c r="C1510" s="49">
        <v>3944.79</v>
      </c>
    </row>
    <row r="1511" spans="1:3" x14ac:dyDescent="0.25">
      <c r="A1511" s="16">
        <f t="shared" si="23"/>
        <v>3408</v>
      </c>
      <c r="B1511" s="48" t="s">
        <v>3895</v>
      </c>
      <c r="C1511" s="49">
        <v>3443.48</v>
      </c>
    </row>
    <row r="1512" spans="1:3" x14ac:dyDescent="0.25">
      <c r="A1512" s="16">
        <f t="shared" si="23"/>
        <v>3409</v>
      </c>
      <c r="B1512" s="48" t="s">
        <v>3896</v>
      </c>
      <c r="C1512" s="49">
        <v>3905.38</v>
      </c>
    </row>
    <row r="1513" spans="1:3" x14ac:dyDescent="0.25">
      <c r="A1513" s="16">
        <f t="shared" si="23"/>
        <v>3410</v>
      </c>
      <c r="B1513" s="48" t="s">
        <v>3897</v>
      </c>
      <c r="C1513" s="49">
        <v>3443.47</v>
      </c>
    </row>
    <row r="1514" spans="1:3" x14ac:dyDescent="0.25">
      <c r="A1514" s="16">
        <f t="shared" si="23"/>
        <v>3411</v>
      </c>
      <c r="B1514" s="48" t="s">
        <v>3898</v>
      </c>
      <c r="C1514" s="49">
        <v>3443.48</v>
      </c>
    </row>
    <row r="1515" spans="1:3" x14ac:dyDescent="0.25">
      <c r="A1515" s="16">
        <f t="shared" si="23"/>
        <v>3412</v>
      </c>
      <c r="B1515" s="48" t="s">
        <v>3899</v>
      </c>
      <c r="C1515" s="49">
        <v>3443.48</v>
      </c>
    </row>
    <row r="1516" spans="1:3" x14ac:dyDescent="0.25">
      <c r="A1516" s="16">
        <f t="shared" si="23"/>
        <v>3413</v>
      </c>
      <c r="B1516" s="48" t="s">
        <v>3900</v>
      </c>
      <c r="C1516" s="49">
        <v>3988.01</v>
      </c>
    </row>
    <row r="1517" spans="1:3" x14ac:dyDescent="0.25">
      <c r="A1517" s="16">
        <f t="shared" si="23"/>
        <v>3414</v>
      </c>
      <c r="B1517" s="48" t="s">
        <v>10431</v>
      </c>
      <c r="C1517" s="49">
        <v>57845.08</v>
      </c>
    </row>
    <row r="1518" spans="1:3" x14ac:dyDescent="0.25">
      <c r="A1518" s="16">
        <f t="shared" si="23"/>
        <v>3415</v>
      </c>
      <c r="B1518" s="48" t="s">
        <v>3901</v>
      </c>
      <c r="C1518" s="49">
        <v>3443.48</v>
      </c>
    </row>
    <row r="1519" spans="1:3" x14ac:dyDescent="0.25">
      <c r="A1519" s="16">
        <f t="shared" si="23"/>
        <v>3416</v>
      </c>
      <c r="B1519" s="48" t="s">
        <v>3902</v>
      </c>
      <c r="C1519" s="49">
        <v>3988.01</v>
      </c>
    </row>
    <row r="1520" spans="1:3" x14ac:dyDescent="0.25">
      <c r="A1520" s="16">
        <f t="shared" si="23"/>
        <v>3417</v>
      </c>
      <c r="B1520" s="48" t="s">
        <v>3903</v>
      </c>
      <c r="C1520" s="49">
        <v>4014.07</v>
      </c>
    </row>
    <row r="1521" spans="1:3" x14ac:dyDescent="0.25">
      <c r="A1521" s="16">
        <f t="shared" si="23"/>
        <v>3418</v>
      </c>
      <c r="B1521" s="48" t="s">
        <v>3904</v>
      </c>
      <c r="C1521" s="49">
        <v>3443.47</v>
      </c>
    </row>
    <row r="1522" spans="1:3" x14ac:dyDescent="0.25">
      <c r="A1522" s="16">
        <f t="shared" si="23"/>
        <v>3419</v>
      </c>
      <c r="B1522" s="48" t="s">
        <v>3905</v>
      </c>
      <c r="C1522" s="49">
        <v>3443.47</v>
      </c>
    </row>
    <row r="1523" spans="1:3" x14ac:dyDescent="0.25">
      <c r="A1523" s="16">
        <f t="shared" si="23"/>
        <v>3420</v>
      </c>
      <c r="B1523" s="48" t="s">
        <v>3906</v>
      </c>
      <c r="C1523" s="49">
        <v>3443.48</v>
      </c>
    </row>
    <row r="1524" spans="1:3" x14ac:dyDescent="0.25">
      <c r="A1524" s="16">
        <f t="shared" si="23"/>
        <v>3421</v>
      </c>
      <c r="B1524" s="48" t="s">
        <v>3907</v>
      </c>
      <c r="C1524" s="49">
        <v>3443.48</v>
      </c>
    </row>
    <row r="1525" spans="1:3" x14ac:dyDescent="0.25">
      <c r="A1525" s="16">
        <f t="shared" si="23"/>
        <v>3422</v>
      </c>
      <c r="B1525" s="48" t="s">
        <v>3908</v>
      </c>
      <c r="C1525" s="49">
        <v>4014.07</v>
      </c>
    </row>
    <row r="1526" spans="1:3" x14ac:dyDescent="0.25">
      <c r="A1526" s="16">
        <f t="shared" si="23"/>
        <v>3423</v>
      </c>
      <c r="B1526" s="48" t="s">
        <v>3909</v>
      </c>
      <c r="C1526" s="49">
        <v>3944.79</v>
      </c>
    </row>
    <row r="1527" spans="1:3" x14ac:dyDescent="0.25">
      <c r="A1527" s="16">
        <f t="shared" si="23"/>
        <v>3424</v>
      </c>
      <c r="B1527" s="48" t="s">
        <v>3910</v>
      </c>
      <c r="C1527" s="49">
        <v>6637.16</v>
      </c>
    </row>
    <row r="1528" spans="1:3" x14ac:dyDescent="0.25">
      <c r="A1528" s="16">
        <f t="shared" si="23"/>
        <v>3425</v>
      </c>
      <c r="B1528" s="48" t="s">
        <v>3911</v>
      </c>
      <c r="C1528" s="49">
        <v>3193.69</v>
      </c>
    </row>
    <row r="1529" spans="1:3" x14ac:dyDescent="0.25">
      <c r="A1529" s="16">
        <f t="shared" si="23"/>
        <v>3426</v>
      </c>
      <c r="B1529" s="48" t="s">
        <v>3912</v>
      </c>
      <c r="C1529" s="49">
        <v>3443.47</v>
      </c>
    </row>
    <row r="1530" spans="1:3" x14ac:dyDescent="0.25">
      <c r="A1530" s="16">
        <f t="shared" si="23"/>
        <v>3427</v>
      </c>
      <c r="B1530" s="48" t="s">
        <v>3913</v>
      </c>
      <c r="C1530" s="49">
        <v>3944.79</v>
      </c>
    </row>
    <row r="1531" spans="1:3" x14ac:dyDescent="0.25">
      <c r="A1531" s="16">
        <f t="shared" si="23"/>
        <v>3428</v>
      </c>
      <c r="B1531" s="48" t="s">
        <v>3914</v>
      </c>
      <c r="C1531" s="49">
        <v>3443.47</v>
      </c>
    </row>
    <row r="1532" spans="1:3" x14ac:dyDescent="0.25">
      <c r="A1532" s="16">
        <f t="shared" si="23"/>
        <v>3429</v>
      </c>
      <c r="B1532" s="48" t="s">
        <v>3915</v>
      </c>
      <c r="C1532" s="49">
        <v>3944.79</v>
      </c>
    </row>
    <row r="1533" spans="1:3" x14ac:dyDescent="0.25">
      <c r="A1533" s="16">
        <f t="shared" si="23"/>
        <v>3430</v>
      </c>
      <c r="B1533" s="48" t="s">
        <v>7346</v>
      </c>
      <c r="C1533" s="49">
        <v>201077.45</v>
      </c>
    </row>
    <row r="1534" spans="1:3" x14ac:dyDescent="0.25">
      <c r="A1534" s="16">
        <f t="shared" si="23"/>
        <v>3431</v>
      </c>
      <c r="B1534" s="48" t="s">
        <v>3916</v>
      </c>
      <c r="C1534" s="49">
        <v>3944.79</v>
      </c>
    </row>
    <row r="1535" spans="1:3" x14ac:dyDescent="0.25">
      <c r="A1535" s="16">
        <f t="shared" si="23"/>
        <v>3432</v>
      </c>
      <c r="B1535" s="48" t="s">
        <v>3917</v>
      </c>
      <c r="C1535" s="49">
        <v>3944.79</v>
      </c>
    </row>
    <row r="1536" spans="1:3" x14ac:dyDescent="0.25">
      <c r="A1536" s="16">
        <f t="shared" si="23"/>
        <v>3433</v>
      </c>
      <c r="B1536" s="48" t="s">
        <v>3918</v>
      </c>
      <c r="C1536" s="49">
        <v>3905.38</v>
      </c>
    </row>
    <row r="1537" spans="1:3" x14ac:dyDescent="0.25">
      <c r="A1537" s="16">
        <f t="shared" si="23"/>
        <v>3434</v>
      </c>
      <c r="B1537" s="48" t="s">
        <v>3919</v>
      </c>
      <c r="C1537" s="49">
        <v>3346.3</v>
      </c>
    </row>
    <row r="1538" spans="1:3" x14ac:dyDescent="0.25">
      <c r="A1538" s="16">
        <f t="shared" si="23"/>
        <v>3435</v>
      </c>
      <c r="B1538" s="48" t="s">
        <v>3920</v>
      </c>
      <c r="C1538" s="49">
        <v>3905.39</v>
      </c>
    </row>
    <row r="1539" spans="1:3" x14ac:dyDescent="0.25">
      <c r="A1539" s="16">
        <f t="shared" si="23"/>
        <v>3436</v>
      </c>
      <c r="B1539" s="48" t="s">
        <v>3921</v>
      </c>
      <c r="C1539" s="49">
        <v>3905.38</v>
      </c>
    </row>
    <row r="1540" spans="1:3" x14ac:dyDescent="0.25">
      <c r="A1540" s="16">
        <f t="shared" si="23"/>
        <v>3437</v>
      </c>
      <c r="B1540" s="48" t="s">
        <v>3922</v>
      </c>
      <c r="C1540" s="49">
        <v>3905.38</v>
      </c>
    </row>
    <row r="1541" spans="1:3" x14ac:dyDescent="0.25">
      <c r="A1541" s="16">
        <f t="shared" si="23"/>
        <v>3438</v>
      </c>
      <c r="B1541" s="48" t="s">
        <v>3923</v>
      </c>
      <c r="C1541" s="49">
        <v>3905.38</v>
      </c>
    </row>
    <row r="1542" spans="1:3" x14ac:dyDescent="0.25">
      <c r="A1542" s="16">
        <f t="shared" ref="A1542:A1605" si="24">A1541+1</f>
        <v>3439</v>
      </c>
      <c r="B1542" s="48" t="s">
        <v>3924</v>
      </c>
      <c r="C1542" s="49">
        <v>3944.8</v>
      </c>
    </row>
    <row r="1543" spans="1:3" x14ac:dyDescent="0.25">
      <c r="A1543" s="16">
        <f t="shared" si="24"/>
        <v>3440</v>
      </c>
      <c r="B1543" s="48" t="s">
        <v>3925</v>
      </c>
      <c r="C1543" s="49">
        <v>3905.38</v>
      </c>
    </row>
    <row r="1544" spans="1:3" x14ac:dyDescent="0.25">
      <c r="A1544" s="16">
        <f t="shared" si="24"/>
        <v>3441</v>
      </c>
      <c r="B1544" s="48" t="s">
        <v>3926</v>
      </c>
      <c r="C1544" s="49">
        <v>3944.79</v>
      </c>
    </row>
    <row r="1545" spans="1:3" x14ac:dyDescent="0.25">
      <c r="A1545" s="16">
        <f t="shared" si="24"/>
        <v>3442</v>
      </c>
      <c r="B1545" s="48" t="s">
        <v>6169</v>
      </c>
      <c r="C1545" s="49">
        <v>3402.65</v>
      </c>
    </row>
    <row r="1546" spans="1:3" x14ac:dyDescent="0.25">
      <c r="A1546" s="16">
        <f t="shared" si="24"/>
        <v>3443</v>
      </c>
      <c r="B1546" s="48" t="s">
        <v>6170</v>
      </c>
      <c r="C1546" s="49">
        <v>3402.65</v>
      </c>
    </row>
    <row r="1547" spans="1:3" x14ac:dyDescent="0.25">
      <c r="A1547" s="16">
        <f t="shared" si="24"/>
        <v>3444</v>
      </c>
      <c r="B1547" s="48" t="s">
        <v>6171</v>
      </c>
      <c r="C1547" s="49">
        <v>3402.65</v>
      </c>
    </row>
    <row r="1548" spans="1:3" x14ac:dyDescent="0.25">
      <c r="A1548" s="16">
        <f t="shared" si="24"/>
        <v>3445</v>
      </c>
      <c r="B1548" s="48" t="s">
        <v>6171</v>
      </c>
      <c r="C1548" s="49">
        <v>3402.66</v>
      </c>
    </row>
    <row r="1549" spans="1:3" x14ac:dyDescent="0.25">
      <c r="A1549" s="16">
        <f t="shared" si="24"/>
        <v>3446</v>
      </c>
      <c r="B1549" s="48" t="s">
        <v>6172</v>
      </c>
      <c r="C1549" s="49">
        <v>3630.87</v>
      </c>
    </row>
    <row r="1550" spans="1:3" x14ac:dyDescent="0.25">
      <c r="A1550" s="16">
        <f t="shared" si="24"/>
        <v>3447</v>
      </c>
      <c r="B1550" s="48" t="s">
        <v>6173</v>
      </c>
      <c r="C1550" s="49">
        <v>3630.86</v>
      </c>
    </row>
    <row r="1551" spans="1:3" x14ac:dyDescent="0.25">
      <c r="A1551" s="16">
        <f t="shared" si="24"/>
        <v>3448</v>
      </c>
      <c r="B1551" s="48" t="s">
        <v>6174</v>
      </c>
      <c r="C1551" s="49">
        <v>3402.65</v>
      </c>
    </row>
    <row r="1552" spans="1:3" x14ac:dyDescent="0.25">
      <c r="A1552" s="16">
        <f t="shared" si="24"/>
        <v>3449</v>
      </c>
      <c r="B1552" s="48" t="s">
        <v>6175</v>
      </c>
      <c r="C1552" s="49">
        <v>3402.66</v>
      </c>
    </row>
    <row r="1553" spans="1:3" x14ac:dyDescent="0.25">
      <c r="A1553" s="16">
        <f t="shared" si="24"/>
        <v>3450</v>
      </c>
      <c r="B1553" s="48" t="s">
        <v>6175</v>
      </c>
      <c r="C1553" s="49">
        <v>3402.66</v>
      </c>
    </row>
    <row r="1554" spans="1:3" x14ac:dyDescent="0.25">
      <c r="A1554" s="16">
        <f t="shared" si="24"/>
        <v>3451</v>
      </c>
      <c r="B1554" s="48" t="s">
        <v>6176</v>
      </c>
      <c r="C1554" s="49">
        <v>3402.65</v>
      </c>
    </row>
    <row r="1555" spans="1:3" x14ac:dyDescent="0.25">
      <c r="A1555" s="16">
        <f t="shared" si="24"/>
        <v>3452</v>
      </c>
      <c r="B1555" s="48" t="s">
        <v>6177</v>
      </c>
      <c r="C1555" s="49">
        <v>3402.65</v>
      </c>
    </row>
    <row r="1556" spans="1:3" x14ac:dyDescent="0.25">
      <c r="A1556" s="16">
        <f t="shared" si="24"/>
        <v>3453</v>
      </c>
      <c r="B1556" s="48" t="s">
        <v>6178</v>
      </c>
      <c r="C1556" s="49">
        <v>3402.65</v>
      </c>
    </row>
    <row r="1557" spans="1:3" x14ac:dyDescent="0.25">
      <c r="A1557" s="16">
        <f t="shared" si="24"/>
        <v>3454</v>
      </c>
      <c r="B1557" s="48" t="s">
        <v>6179</v>
      </c>
      <c r="C1557" s="49">
        <v>3630.86</v>
      </c>
    </row>
    <row r="1558" spans="1:3" x14ac:dyDescent="0.25">
      <c r="A1558" s="16">
        <f t="shared" si="24"/>
        <v>3455</v>
      </c>
      <c r="B1558" s="48" t="s">
        <v>6180</v>
      </c>
      <c r="C1558" s="49">
        <v>3402.66</v>
      </c>
    </row>
    <row r="1559" spans="1:3" x14ac:dyDescent="0.25">
      <c r="A1559" s="16">
        <f t="shared" si="24"/>
        <v>3456</v>
      </c>
      <c r="B1559" s="48" t="s">
        <v>6181</v>
      </c>
      <c r="C1559" s="49">
        <v>3630.87</v>
      </c>
    </row>
    <row r="1560" spans="1:3" x14ac:dyDescent="0.25">
      <c r="A1560" s="16">
        <f t="shared" si="24"/>
        <v>3457</v>
      </c>
      <c r="B1560" s="48" t="s">
        <v>6182</v>
      </c>
      <c r="C1560" s="49">
        <v>3402.65</v>
      </c>
    </row>
    <row r="1561" spans="1:3" x14ac:dyDescent="0.25">
      <c r="A1561" s="16">
        <f t="shared" si="24"/>
        <v>3458</v>
      </c>
      <c r="B1561" s="48" t="s">
        <v>6183</v>
      </c>
      <c r="C1561" s="49">
        <v>3402.65</v>
      </c>
    </row>
    <row r="1562" spans="1:3" x14ac:dyDescent="0.25">
      <c r="A1562" s="16">
        <f t="shared" si="24"/>
        <v>3459</v>
      </c>
      <c r="B1562" s="48" t="s">
        <v>6184</v>
      </c>
      <c r="C1562" s="49">
        <v>3630.87</v>
      </c>
    </row>
    <row r="1563" spans="1:3" x14ac:dyDescent="0.25">
      <c r="A1563" s="16">
        <f t="shared" si="24"/>
        <v>3460</v>
      </c>
      <c r="B1563" s="48" t="s">
        <v>6185</v>
      </c>
      <c r="C1563" s="49">
        <v>3402.65</v>
      </c>
    </row>
    <row r="1564" spans="1:3" x14ac:dyDescent="0.25">
      <c r="A1564" s="16">
        <f t="shared" si="24"/>
        <v>3461</v>
      </c>
      <c r="B1564" s="48" t="s">
        <v>6186</v>
      </c>
      <c r="C1564" s="49">
        <v>3402.65</v>
      </c>
    </row>
    <row r="1565" spans="1:3" x14ac:dyDescent="0.25">
      <c r="A1565" s="16">
        <f t="shared" si="24"/>
        <v>3462</v>
      </c>
      <c r="B1565" s="48" t="s">
        <v>6187</v>
      </c>
      <c r="C1565" s="49">
        <v>3402.65</v>
      </c>
    </row>
    <row r="1566" spans="1:3" x14ac:dyDescent="0.25">
      <c r="A1566" s="16">
        <f t="shared" si="24"/>
        <v>3463</v>
      </c>
      <c r="B1566" s="48" t="s">
        <v>6188</v>
      </c>
      <c r="C1566" s="49">
        <v>3402.65</v>
      </c>
    </row>
    <row r="1567" spans="1:3" x14ac:dyDescent="0.25">
      <c r="A1567" s="16">
        <f t="shared" si="24"/>
        <v>3464</v>
      </c>
      <c r="B1567" s="48" t="s">
        <v>6189</v>
      </c>
      <c r="C1567" s="49">
        <v>3630.87</v>
      </c>
    </row>
    <row r="1568" spans="1:3" x14ac:dyDescent="0.25">
      <c r="A1568" s="16">
        <f t="shared" si="24"/>
        <v>3465</v>
      </c>
      <c r="B1568" s="48" t="s">
        <v>6190</v>
      </c>
      <c r="C1568" s="49">
        <v>3630.86</v>
      </c>
    </row>
    <row r="1569" spans="1:3" x14ac:dyDescent="0.25">
      <c r="A1569" s="16">
        <f t="shared" si="24"/>
        <v>3466</v>
      </c>
      <c r="B1569" s="48" t="s">
        <v>6191</v>
      </c>
      <c r="C1569" s="49">
        <v>3630.87</v>
      </c>
    </row>
    <row r="1570" spans="1:3" x14ac:dyDescent="0.25">
      <c r="A1570" s="16">
        <f t="shared" si="24"/>
        <v>3467</v>
      </c>
      <c r="B1570" s="48" t="s">
        <v>6192</v>
      </c>
      <c r="C1570" s="49">
        <v>3402.65</v>
      </c>
    </row>
    <row r="1571" spans="1:3" x14ac:dyDescent="0.25">
      <c r="A1571" s="16">
        <f t="shared" si="24"/>
        <v>3468</v>
      </c>
      <c r="B1571" s="48" t="s">
        <v>6193</v>
      </c>
      <c r="C1571" s="49">
        <v>3402.65</v>
      </c>
    </row>
    <row r="1572" spans="1:3" x14ac:dyDescent="0.25">
      <c r="A1572" s="16">
        <f t="shared" si="24"/>
        <v>3469</v>
      </c>
      <c r="B1572" s="48" t="s">
        <v>6193</v>
      </c>
      <c r="C1572" s="49">
        <v>3402.65</v>
      </c>
    </row>
    <row r="1573" spans="1:3" x14ac:dyDescent="0.25">
      <c r="A1573" s="16">
        <f t="shared" si="24"/>
        <v>3470</v>
      </c>
      <c r="B1573" s="48" t="s">
        <v>6194</v>
      </c>
      <c r="C1573" s="49">
        <v>3402.65</v>
      </c>
    </row>
    <row r="1574" spans="1:3" x14ac:dyDescent="0.25">
      <c r="A1574" s="16">
        <f t="shared" si="24"/>
        <v>3471</v>
      </c>
      <c r="B1574" s="48" t="s">
        <v>6194</v>
      </c>
      <c r="C1574" s="49">
        <v>3402.65</v>
      </c>
    </row>
    <row r="1575" spans="1:3" x14ac:dyDescent="0.25">
      <c r="A1575" s="16">
        <f t="shared" si="24"/>
        <v>3472</v>
      </c>
      <c r="B1575" s="48" t="s">
        <v>6195</v>
      </c>
      <c r="C1575" s="49">
        <v>3402.65</v>
      </c>
    </row>
    <row r="1576" spans="1:3" x14ac:dyDescent="0.25">
      <c r="A1576" s="16">
        <f t="shared" si="24"/>
        <v>3473</v>
      </c>
      <c r="B1576" s="48" t="s">
        <v>6196</v>
      </c>
      <c r="C1576" s="49">
        <v>3929.26</v>
      </c>
    </row>
    <row r="1577" spans="1:3" x14ac:dyDescent="0.25">
      <c r="A1577" s="16">
        <f t="shared" si="24"/>
        <v>3474</v>
      </c>
      <c r="B1577" s="48" t="s">
        <v>6197</v>
      </c>
      <c r="C1577" s="49">
        <v>3929.26</v>
      </c>
    </row>
    <row r="1578" spans="1:3" x14ac:dyDescent="0.25">
      <c r="A1578" s="16">
        <f t="shared" si="24"/>
        <v>3475</v>
      </c>
      <c r="B1578" s="48" t="s">
        <v>6198</v>
      </c>
      <c r="C1578" s="49">
        <v>3929.26</v>
      </c>
    </row>
    <row r="1579" spans="1:3" x14ac:dyDescent="0.25">
      <c r="A1579" s="16">
        <f t="shared" si="24"/>
        <v>3476</v>
      </c>
      <c r="B1579" s="48" t="s">
        <v>6199</v>
      </c>
      <c r="C1579" s="49">
        <v>3929.26</v>
      </c>
    </row>
    <row r="1580" spans="1:3" x14ac:dyDescent="0.25">
      <c r="A1580" s="16">
        <f t="shared" si="24"/>
        <v>3477</v>
      </c>
      <c r="B1580" s="48" t="s">
        <v>6200</v>
      </c>
      <c r="C1580" s="49">
        <v>3929.26</v>
      </c>
    </row>
    <row r="1581" spans="1:3" x14ac:dyDescent="0.25">
      <c r="A1581" s="16">
        <f t="shared" si="24"/>
        <v>3478</v>
      </c>
      <c r="B1581" s="48" t="s">
        <v>3927</v>
      </c>
      <c r="C1581" s="49">
        <v>3918.52</v>
      </c>
    </row>
    <row r="1582" spans="1:3" x14ac:dyDescent="0.25">
      <c r="A1582" s="16">
        <f t="shared" si="24"/>
        <v>3479</v>
      </c>
      <c r="B1582" s="48" t="s">
        <v>8369</v>
      </c>
      <c r="C1582" s="49">
        <v>121301</v>
      </c>
    </row>
    <row r="1583" spans="1:3" x14ac:dyDescent="0.25">
      <c r="A1583" s="16">
        <f t="shared" si="24"/>
        <v>3480</v>
      </c>
      <c r="B1583" s="48" t="s">
        <v>3928</v>
      </c>
      <c r="C1583" s="49">
        <v>4262.99</v>
      </c>
    </row>
    <row r="1584" spans="1:3" x14ac:dyDescent="0.25">
      <c r="A1584" s="16">
        <f t="shared" si="24"/>
        <v>3481</v>
      </c>
      <c r="B1584" s="48" t="s">
        <v>3929</v>
      </c>
      <c r="C1584" s="49">
        <v>4321.46</v>
      </c>
    </row>
    <row r="1585" spans="1:3" x14ac:dyDescent="0.25">
      <c r="A1585" s="16">
        <f t="shared" si="24"/>
        <v>3482</v>
      </c>
      <c r="B1585" s="48" t="s">
        <v>3930</v>
      </c>
      <c r="C1585" s="49">
        <v>4321.46</v>
      </c>
    </row>
    <row r="1586" spans="1:3" x14ac:dyDescent="0.25">
      <c r="A1586" s="16">
        <f t="shared" si="24"/>
        <v>3483</v>
      </c>
      <c r="B1586" s="48" t="s">
        <v>3931</v>
      </c>
      <c r="C1586" s="49">
        <v>4321.46</v>
      </c>
    </row>
    <row r="1587" spans="1:3" x14ac:dyDescent="0.25">
      <c r="A1587" s="16">
        <f t="shared" si="24"/>
        <v>3484</v>
      </c>
      <c r="B1587" s="48" t="s">
        <v>3932</v>
      </c>
      <c r="C1587" s="49">
        <v>4262.99</v>
      </c>
    </row>
    <row r="1588" spans="1:3" x14ac:dyDescent="0.25">
      <c r="A1588" s="16">
        <f t="shared" si="24"/>
        <v>3485</v>
      </c>
      <c r="B1588" s="48" t="s">
        <v>3933</v>
      </c>
      <c r="C1588" s="49">
        <v>4262.99</v>
      </c>
    </row>
    <row r="1589" spans="1:3" x14ac:dyDescent="0.25">
      <c r="A1589" s="16">
        <f t="shared" si="24"/>
        <v>3486</v>
      </c>
      <c r="B1589" s="48" t="s">
        <v>3934</v>
      </c>
      <c r="C1589" s="49">
        <v>4262.99</v>
      </c>
    </row>
    <row r="1590" spans="1:3" x14ac:dyDescent="0.25">
      <c r="A1590" s="16">
        <f t="shared" si="24"/>
        <v>3487</v>
      </c>
      <c r="B1590" s="48" t="s">
        <v>3935</v>
      </c>
      <c r="C1590" s="49">
        <v>4262.99</v>
      </c>
    </row>
    <row r="1591" spans="1:3" x14ac:dyDescent="0.25">
      <c r="A1591" s="16">
        <f t="shared" si="24"/>
        <v>3488</v>
      </c>
      <c r="B1591" s="48" t="s">
        <v>6221</v>
      </c>
      <c r="C1591" s="49">
        <v>8689.2800000000007</v>
      </c>
    </row>
    <row r="1592" spans="1:3" x14ac:dyDescent="0.25">
      <c r="A1592" s="16">
        <f t="shared" si="24"/>
        <v>3489</v>
      </c>
      <c r="B1592" s="48" t="s">
        <v>6222</v>
      </c>
      <c r="C1592" s="49">
        <v>4344.6400000000003</v>
      </c>
    </row>
    <row r="1593" spans="1:3" x14ac:dyDescent="0.25">
      <c r="A1593" s="16">
        <f t="shared" si="24"/>
        <v>3490</v>
      </c>
      <c r="B1593" s="48" t="s">
        <v>6201</v>
      </c>
      <c r="C1593" s="49">
        <v>4344.6400000000003</v>
      </c>
    </row>
    <row r="1594" spans="1:3" x14ac:dyDescent="0.25">
      <c r="A1594" s="16">
        <f t="shared" si="24"/>
        <v>3491</v>
      </c>
      <c r="B1594" s="48" t="s">
        <v>6202</v>
      </c>
      <c r="C1594" s="49">
        <v>4344.6400000000003</v>
      </c>
    </row>
    <row r="1595" spans="1:3" x14ac:dyDescent="0.25">
      <c r="A1595" s="16">
        <f t="shared" si="24"/>
        <v>3492</v>
      </c>
      <c r="B1595" s="48" t="s">
        <v>3936</v>
      </c>
      <c r="C1595" s="49">
        <v>8525.98</v>
      </c>
    </row>
    <row r="1596" spans="1:3" x14ac:dyDescent="0.25">
      <c r="A1596" s="16">
        <f t="shared" si="24"/>
        <v>3493</v>
      </c>
      <c r="B1596" s="48" t="s">
        <v>3937</v>
      </c>
      <c r="C1596" s="49">
        <v>4321.46</v>
      </c>
    </row>
    <row r="1597" spans="1:3" x14ac:dyDescent="0.25">
      <c r="A1597" s="16">
        <f t="shared" si="24"/>
        <v>3494</v>
      </c>
      <c r="B1597" s="48" t="s">
        <v>3937</v>
      </c>
      <c r="C1597" s="49">
        <v>3426.24</v>
      </c>
    </row>
    <row r="1598" spans="1:3" x14ac:dyDescent="0.25">
      <c r="A1598" s="16">
        <f t="shared" si="24"/>
        <v>3495</v>
      </c>
      <c r="B1598" s="48" t="s">
        <v>3938</v>
      </c>
      <c r="C1598" s="49">
        <v>4262.99</v>
      </c>
    </row>
    <row r="1599" spans="1:3" x14ac:dyDescent="0.25">
      <c r="A1599" s="16">
        <f t="shared" si="24"/>
        <v>3496</v>
      </c>
      <c r="B1599" s="48" t="s">
        <v>3939</v>
      </c>
      <c r="C1599" s="49">
        <v>9945.8700000000008</v>
      </c>
    </row>
    <row r="1600" spans="1:3" x14ac:dyDescent="0.25">
      <c r="A1600" s="16">
        <f t="shared" si="24"/>
        <v>3497</v>
      </c>
      <c r="B1600" s="48" t="s">
        <v>3940</v>
      </c>
      <c r="C1600" s="49">
        <v>9945.8799999999992</v>
      </c>
    </row>
    <row r="1601" spans="1:3" x14ac:dyDescent="0.25">
      <c r="A1601" s="16">
        <f t="shared" si="24"/>
        <v>3498</v>
      </c>
      <c r="B1601" s="48" t="s">
        <v>3941</v>
      </c>
      <c r="C1601" s="49">
        <v>4272.22</v>
      </c>
    </row>
    <row r="1602" spans="1:3" x14ac:dyDescent="0.25">
      <c r="A1602" s="16">
        <f t="shared" si="24"/>
        <v>3499</v>
      </c>
      <c r="B1602" s="48" t="s">
        <v>3942</v>
      </c>
      <c r="C1602" s="49">
        <v>4972.9399999999996</v>
      </c>
    </row>
    <row r="1603" spans="1:3" x14ac:dyDescent="0.25">
      <c r="A1603" s="16">
        <f t="shared" si="24"/>
        <v>3500</v>
      </c>
      <c r="B1603" s="48" t="s">
        <v>3943</v>
      </c>
      <c r="C1603" s="49">
        <v>3600.66</v>
      </c>
    </row>
    <row r="1604" spans="1:3" x14ac:dyDescent="0.25">
      <c r="A1604" s="16">
        <f t="shared" si="24"/>
        <v>3501</v>
      </c>
      <c r="B1604" s="48" t="s">
        <v>8370</v>
      </c>
      <c r="C1604" s="49">
        <v>4288.17</v>
      </c>
    </row>
    <row r="1605" spans="1:3" x14ac:dyDescent="0.25">
      <c r="A1605" s="16">
        <f t="shared" si="24"/>
        <v>3502</v>
      </c>
      <c r="B1605" s="48" t="s">
        <v>8371</v>
      </c>
      <c r="C1605" s="49">
        <v>4288.16</v>
      </c>
    </row>
    <row r="1606" spans="1:3" x14ac:dyDescent="0.25">
      <c r="A1606" s="16">
        <f t="shared" ref="A1606:A1669" si="25">A1605+1</f>
        <v>3503</v>
      </c>
      <c r="B1606" s="48" t="s">
        <v>8372</v>
      </c>
      <c r="C1606" s="49">
        <v>4288.17</v>
      </c>
    </row>
    <row r="1607" spans="1:3" x14ac:dyDescent="0.25">
      <c r="A1607" s="16">
        <f t="shared" si="25"/>
        <v>3504</v>
      </c>
      <c r="B1607" s="48" t="s">
        <v>8373</v>
      </c>
      <c r="C1607" s="49">
        <v>4288.16</v>
      </c>
    </row>
    <row r="1608" spans="1:3" x14ac:dyDescent="0.25">
      <c r="A1608" s="16">
        <f t="shared" si="25"/>
        <v>3505</v>
      </c>
      <c r="B1608" s="48" t="s">
        <v>3944</v>
      </c>
      <c r="C1608" s="49">
        <v>4262.99</v>
      </c>
    </row>
    <row r="1609" spans="1:3" x14ac:dyDescent="0.25">
      <c r="A1609" s="16">
        <f t="shared" si="25"/>
        <v>3506</v>
      </c>
      <c r="B1609" s="48" t="s">
        <v>3945</v>
      </c>
      <c r="C1609" s="49">
        <v>4262.99</v>
      </c>
    </row>
    <row r="1610" spans="1:3" x14ac:dyDescent="0.25">
      <c r="A1610" s="16">
        <f t="shared" si="25"/>
        <v>3507</v>
      </c>
      <c r="B1610" s="48" t="s">
        <v>3946</v>
      </c>
      <c r="C1610" s="49">
        <v>4262.99</v>
      </c>
    </row>
    <row r="1611" spans="1:3" x14ac:dyDescent="0.25">
      <c r="A1611" s="16">
        <f t="shared" si="25"/>
        <v>3508</v>
      </c>
      <c r="B1611" s="48" t="s">
        <v>3947</v>
      </c>
      <c r="C1611" s="49">
        <v>4262.99</v>
      </c>
    </row>
    <row r="1612" spans="1:3" x14ac:dyDescent="0.25">
      <c r="A1612" s="16">
        <f t="shared" si="25"/>
        <v>3509</v>
      </c>
      <c r="B1612" s="48" t="s">
        <v>3948</v>
      </c>
      <c r="C1612" s="49">
        <v>4262.99</v>
      </c>
    </row>
    <row r="1613" spans="1:3" x14ac:dyDescent="0.25">
      <c r="A1613" s="16">
        <f t="shared" si="25"/>
        <v>3510</v>
      </c>
      <c r="B1613" s="48" t="s">
        <v>3949</v>
      </c>
      <c r="C1613" s="49">
        <v>4972.9399999999996</v>
      </c>
    </row>
    <row r="1614" spans="1:3" x14ac:dyDescent="0.25">
      <c r="A1614" s="16">
        <f t="shared" si="25"/>
        <v>3511</v>
      </c>
      <c r="B1614" s="48" t="s">
        <v>3950</v>
      </c>
      <c r="C1614" s="49">
        <v>4972.93</v>
      </c>
    </row>
    <row r="1615" spans="1:3" x14ac:dyDescent="0.25">
      <c r="A1615" s="16">
        <f t="shared" si="25"/>
        <v>3512</v>
      </c>
      <c r="B1615" s="48" t="s">
        <v>3951</v>
      </c>
      <c r="C1615" s="49">
        <v>4972.9399999999996</v>
      </c>
    </row>
    <row r="1616" spans="1:3" x14ac:dyDescent="0.25">
      <c r="A1616" s="16">
        <f t="shared" si="25"/>
        <v>3513</v>
      </c>
      <c r="B1616" s="48" t="s">
        <v>3952</v>
      </c>
      <c r="C1616" s="49">
        <v>8526</v>
      </c>
    </row>
    <row r="1617" spans="1:3" x14ac:dyDescent="0.25">
      <c r="A1617" s="16">
        <f t="shared" si="25"/>
        <v>3514</v>
      </c>
      <c r="B1617" s="48" t="s">
        <v>3953</v>
      </c>
      <c r="C1617" s="49">
        <v>4972.9399999999996</v>
      </c>
    </row>
    <row r="1618" spans="1:3" x14ac:dyDescent="0.25">
      <c r="A1618" s="16">
        <f t="shared" si="25"/>
        <v>3515</v>
      </c>
      <c r="B1618" s="48" t="s">
        <v>3954</v>
      </c>
      <c r="C1618" s="49">
        <v>4972.9399999999996</v>
      </c>
    </row>
    <row r="1619" spans="1:3" x14ac:dyDescent="0.25">
      <c r="A1619" s="16">
        <f t="shared" si="25"/>
        <v>3516</v>
      </c>
      <c r="B1619" s="48" t="s">
        <v>3955</v>
      </c>
      <c r="C1619" s="49">
        <v>4972.9399999999996</v>
      </c>
    </row>
    <row r="1620" spans="1:3" x14ac:dyDescent="0.25">
      <c r="A1620" s="16">
        <f t="shared" si="25"/>
        <v>3517</v>
      </c>
      <c r="B1620" s="48" t="s">
        <v>3956</v>
      </c>
      <c r="C1620" s="49">
        <v>4972.9399999999996</v>
      </c>
    </row>
    <row r="1621" spans="1:3" x14ac:dyDescent="0.25">
      <c r="A1621" s="16">
        <f t="shared" si="25"/>
        <v>3518</v>
      </c>
      <c r="B1621" s="48" t="s">
        <v>6223</v>
      </c>
      <c r="C1621" s="49">
        <v>3600.66</v>
      </c>
    </row>
    <row r="1622" spans="1:3" x14ac:dyDescent="0.25">
      <c r="A1622" s="16">
        <f t="shared" si="25"/>
        <v>3519</v>
      </c>
      <c r="B1622" s="48" t="s">
        <v>6224</v>
      </c>
      <c r="C1622" s="49">
        <v>4293.3500000000004</v>
      </c>
    </row>
    <row r="1623" spans="1:3" x14ac:dyDescent="0.25">
      <c r="A1623" s="16">
        <f t="shared" si="25"/>
        <v>3520</v>
      </c>
      <c r="B1623" s="48" t="s">
        <v>6225</v>
      </c>
      <c r="C1623" s="49">
        <v>4293.3500000000004</v>
      </c>
    </row>
    <row r="1624" spans="1:3" x14ac:dyDescent="0.25">
      <c r="A1624" s="16">
        <f t="shared" si="25"/>
        <v>3521</v>
      </c>
      <c r="B1624" s="48" t="s">
        <v>6226</v>
      </c>
      <c r="C1624" s="49">
        <v>4293.3500000000004</v>
      </c>
    </row>
    <row r="1625" spans="1:3" x14ac:dyDescent="0.25">
      <c r="A1625" s="16">
        <f t="shared" si="25"/>
        <v>3522</v>
      </c>
      <c r="B1625" s="48" t="s">
        <v>6227</v>
      </c>
      <c r="C1625" s="49">
        <v>4293.3500000000004</v>
      </c>
    </row>
    <row r="1626" spans="1:3" x14ac:dyDescent="0.25">
      <c r="A1626" s="16">
        <f t="shared" si="25"/>
        <v>3523</v>
      </c>
      <c r="B1626" s="48" t="s">
        <v>6228</v>
      </c>
      <c r="C1626" s="49">
        <v>4293.3599999999997</v>
      </c>
    </row>
    <row r="1627" spans="1:3" x14ac:dyDescent="0.25">
      <c r="A1627" s="16">
        <f t="shared" si="25"/>
        <v>3524</v>
      </c>
      <c r="B1627" s="48" t="s">
        <v>6229</v>
      </c>
      <c r="C1627" s="49">
        <v>4293.3599999999997</v>
      </c>
    </row>
    <row r="1628" spans="1:3" x14ac:dyDescent="0.25">
      <c r="A1628" s="16">
        <f t="shared" si="25"/>
        <v>3525</v>
      </c>
      <c r="B1628" s="48" t="s">
        <v>6230</v>
      </c>
      <c r="C1628" s="49">
        <v>4293.3599999999997</v>
      </c>
    </row>
    <row r="1629" spans="1:3" x14ac:dyDescent="0.25">
      <c r="A1629" s="16">
        <f t="shared" si="25"/>
        <v>3526</v>
      </c>
      <c r="B1629" s="48" t="s">
        <v>6231</v>
      </c>
      <c r="C1629" s="49">
        <v>4293.3599999999997</v>
      </c>
    </row>
    <row r="1630" spans="1:3" x14ac:dyDescent="0.25">
      <c r="A1630" s="16">
        <f t="shared" si="25"/>
        <v>3527</v>
      </c>
      <c r="B1630" s="48" t="s">
        <v>6232</v>
      </c>
      <c r="C1630" s="49">
        <v>4293.3500000000004</v>
      </c>
    </row>
    <row r="1631" spans="1:3" x14ac:dyDescent="0.25">
      <c r="A1631" s="16">
        <f t="shared" si="25"/>
        <v>3528</v>
      </c>
      <c r="B1631" s="48" t="s">
        <v>6233</v>
      </c>
      <c r="C1631" s="49">
        <v>4293.3500000000004</v>
      </c>
    </row>
    <row r="1632" spans="1:3" x14ac:dyDescent="0.25">
      <c r="A1632" s="16">
        <f t="shared" si="25"/>
        <v>3529</v>
      </c>
      <c r="B1632" s="48" t="s">
        <v>6234</v>
      </c>
      <c r="C1632" s="49">
        <v>4293.3500000000004</v>
      </c>
    </row>
    <row r="1633" spans="1:3" x14ac:dyDescent="0.25">
      <c r="A1633" s="16">
        <f t="shared" si="25"/>
        <v>3530</v>
      </c>
      <c r="B1633" s="48" t="s">
        <v>6235</v>
      </c>
      <c r="C1633" s="49">
        <v>4293.3500000000004</v>
      </c>
    </row>
    <row r="1634" spans="1:3" x14ac:dyDescent="0.25">
      <c r="A1634" s="16">
        <f t="shared" si="25"/>
        <v>3531</v>
      </c>
      <c r="B1634" s="48" t="s">
        <v>6235</v>
      </c>
      <c r="C1634" s="49">
        <v>4293.3500000000004</v>
      </c>
    </row>
    <row r="1635" spans="1:3" x14ac:dyDescent="0.25">
      <c r="A1635" s="16">
        <f t="shared" si="25"/>
        <v>3532</v>
      </c>
      <c r="B1635" s="48" t="s">
        <v>6236</v>
      </c>
      <c r="C1635" s="49">
        <v>8689.2999999999993</v>
      </c>
    </row>
    <row r="1636" spans="1:3" x14ac:dyDescent="0.25">
      <c r="A1636" s="16">
        <f t="shared" si="25"/>
        <v>3533</v>
      </c>
      <c r="B1636" s="48" t="s">
        <v>6237</v>
      </c>
      <c r="C1636" s="49">
        <v>8813</v>
      </c>
    </row>
    <row r="1637" spans="1:3" x14ac:dyDescent="0.25">
      <c r="A1637" s="16">
        <f t="shared" si="25"/>
        <v>3534</v>
      </c>
      <c r="B1637" s="48" t="s">
        <v>6238</v>
      </c>
      <c r="C1637" s="49">
        <v>4369.8</v>
      </c>
    </row>
    <row r="1638" spans="1:3" x14ac:dyDescent="0.25">
      <c r="A1638" s="16">
        <f t="shared" si="25"/>
        <v>3535</v>
      </c>
      <c r="B1638" s="48" t="s">
        <v>6239</v>
      </c>
      <c r="C1638" s="49">
        <v>4293.3500000000004</v>
      </c>
    </row>
    <row r="1639" spans="1:3" x14ac:dyDescent="0.25">
      <c r="A1639" s="16">
        <f t="shared" si="25"/>
        <v>3536</v>
      </c>
      <c r="B1639" s="48" t="s">
        <v>6240</v>
      </c>
      <c r="C1639" s="49">
        <v>4293.3500000000004</v>
      </c>
    </row>
    <row r="1640" spans="1:3" x14ac:dyDescent="0.25">
      <c r="A1640" s="16">
        <f t="shared" si="25"/>
        <v>3537</v>
      </c>
      <c r="B1640" s="48" t="s">
        <v>6241</v>
      </c>
      <c r="C1640" s="49">
        <v>4406.5</v>
      </c>
    </row>
    <row r="1641" spans="1:3" x14ac:dyDescent="0.25">
      <c r="A1641" s="16">
        <f t="shared" si="25"/>
        <v>3538</v>
      </c>
      <c r="B1641" s="48" t="s">
        <v>6242</v>
      </c>
      <c r="C1641" s="49">
        <v>4293.3500000000004</v>
      </c>
    </row>
    <row r="1642" spans="1:3" x14ac:dyDescent="0.25">
      <c r="A1642" s="16">
        <f t="shared" si="25"/>
        <v>3539</v>
      </c>
      <c r="B1642" s="48" t="s">
        <v>6243</v>
      </c>
      <c r="C1642" s="49">
        <v>4344.6400000000003</v>
      </c>
    </row>
    <row r="1643" spans="1:3" x14ac:dyDescent="0.25">
      <c r="A1643" s="16">
        <f t="shared" si="25"/>
        <v>3540</v>
      </c>
      <c r="B1643" s="48" t="s">
        <v>6244</v>
      </c>
      <c r="C1643" s="49">
        <v>4293.3500000000004</v>
      </c>
    </row>
    <row r="1644" spans="1:3" x14ac:dyDescent="0.25">
      <c r="A1644" s="16">
        <f t="shared" si="25"/>
        <v>3541</v>
      </c>
      <c r="B1644" s="48" t="s">
        <v>7347</v>
      </c>
      <c r="C1644" s="49">
        <v>42959.18</v>
      </c>
    </row>
    <row r="1645" spans="1:3" x14ac:dyDescent="0.25">
      <c r="A1645" s="16">
        <f t="shared" si="25"/>
        <v>3542</v>
      </c>
      <c r="B1645" s="48" t="s">
        <v>8374</v>
      </c>
      <c r="C1645" s="49">
        <v>342891.06</v>
      </c>
    </row>
    <row r="1646" spans="1:3" x14ac:dyDescent="0.25">
      <c r="A1646" s="16">
        <f t="shared" si="25"/>
        <v>3543</v>
      </c>
      <c r="B1646" s="48" t="s">
        <v>3957</v>
      </c>
      <c r="C1646" s="49">
        <v>3964.51</v>
      </c>
    </row>
    <row r="1647" spans="1:3" x14ac:dyDescent="0.25">
      <c r="A1647" s="16">
        <f t="shared" si="25"/>
        <v>3544</v>
      </c>
      <c r="B1647" s="48" t="s">
        <v>3958</v>
      </c>
      <c r="C1647" s="49">
        <v>3905.38</v>
      </c>
    </row>
    <row r="1648" spans="1:3" x14ac:dyDescent="0.25">
      <c r="A1648" s="16">
        <f t="shared" si="25"/>
        <v>3545</v>
      </c>
      <c r="B1648" s="48" t="s">
        <v>3959</v>
      </c>
      <c r="C1648" s="49">
        <v>3905.39</v>
      </c>
    </row>
    <row r="1649" spans="1:3" x14ac:dyDescent="0.25">
      <c r="A1649" s="16">
        <f t="shared" si="25"/>
        <v>3546</v>
      </c>
      <c r="B1649" s="48" t="s">
        <v>3960</v>
      </c>
      <c r="C1649" s="49">
        <v>7837.04</v>
      </c>
    </row>
    <row r="1650" spans="1:3" x14ac:dyDescent="0.25">
      <c r="A1650" s="16">
        <f t="shared" si="25"/>
        <v>3547</v>
      </c>
      <c r="B1650" s="48" t="s">
        <v>3961</v>
      </c>
      <c r="C1650" s="49">
        <v>3905.38</v>
      </c>
    </row>
    <row r="1651" spans="1:3" x14ac:dyDescent="0.25">
      <c r="A1651" s="16">
        <f t="shared" si="25"/>
        <v>3548</v>
      </c>
      <c r="B1651" s="48" t="s">
        <v>3962</v>
      </c>
      <c r="C1651" s="49">
        <v>3346.3</v>
      </c>
    </row>
    <row r="1652" spans="1:3" x14ac:dyDescent="0.25">
      <c r="A1652" s="16">
        <f t="shared" si="25"/>
        <v>3549</v>
      </c>
      <c r="B1652" s="48" t="s">
        <v>3963</v>
      </c>
      <c r="C1652" s="49">
        <v>7976.02</v>
      </c>
    </row>
    <row r="1653" spans="1:3" x14ac:dyDescent="0.25">
      <c r="A1653" s="16">
        <f t="shared" si="25"/>
        <v>3550</v>
      </c>
      <c r="B1653" s="48" t="s">
        <v>3964</v>
      </c>
      <c r="C1653" s="49">
        <v>7929.02</v>
      </c>
    </row>
    <row r="1654" spans="1:3" x14ac:dyDescent="0.25">
      <c r="A1654" s="16">
        <f t="shared" si="25"/>
        <v>3551</v>
      </c>
      <c r="B1654" s="48" t="s">
        <v>3965</v>
      </c>
      <c r="C1654" s="49">
        <v>3944.79</v>
      </c>
    </row>
    <row r="1655" spans="1:3" x14ac:dyDescent="0.25">
      <c r="A1655" s="16">
        <f t="shared" si="25"/>
        <v>3552</v>
      </c>
      <c r="B1655" s="48" t="s">
        <v>3966</v>
      </c>
      <c r="C1655" s="49">
        <v>7810.76</v>
      </c>
    </row>
    <row r="1656" spans="1:3" x14ac:dyDescent="0.25">
      <c r="A1656" s="16">
        <f t="shared" si="25"/>
        <v>3553</v>
      </c>
      <c r="B1656" s="48" t="s">
        <v>3967</v>
      </c>
      <c r="C1656" s="49">
        <v>4262.99</v>
      </c>
    </row>
    <row r="1657" spans="1:3" x14ac:dyDescent="0.25">
      <c r="A1657" s="16">
        <f t="shared" si="25"/>
        <v>3554</v>
      </c>
      <c r="B1657" s="48" t="s">
        <v>3968</v>
      </c>
      <c r="C1657" s="49">
        <v>3905.38</v>
      </c>
    </row>
    <row r="1658" spans="1:3" x14ac:dyDescent="0.25">
      <c r="A1658" s="16">
        <f t="shared" si="25"/>
        <v>3555</v>
      </c>
      <c r="B1658" s="48" t="s">
        <v>3969</v>
      </c>
      <c r="C1658" s="49">
        <v>4262.99</v>
      </c>
    </row>
    <row r="1659" spans="1:3" x14ac:dyDescent="0.25">
      <c r="A1659" s="16">
        <f t="shared" si="25"/>
        <v>3556</v>
      </c>
      <c r="B1659" s="48" t="s">
        <v>3970</v>
      </c>
      <c r="C1659" s="49">
        <v>3905.38</v>
      </c>
    </row>
    <row r="1660" spans="1:3" x14ac:dyDescent="0.25">
      <c r="A1660" s="16">
        <f t="shared" si="25"/>
        <v>3557</v>
      </c>
      <c r="B1660" s="48" t="s">
        <v>3971</v>
      </c>
      <c r="C1660" s="49">
        <v>3905.38</v>
      </c>
    </row>
    <row r="1661" spans="1:3" x14ac:dyDescent="0.25">
      <c r="A1661" s="16">
        <f t="shared" si="25"/>
        <v>3558</v>
      </c>
      <c r="B1661" s="48" t="s">
        <v>3972</v>
      </c>
      <c r="C1661" s="49">
        <v>3944.8</v>
      </c>
    </row>
    <row r="1662" spans="1:3" x14ac:dyDescent="0.25">
      <c r="A1662" s="16">
        <f t="shared" si="25"/>
        <v>3559</v>
      </c>
      <c r="B1662" s="48" t="s">
        <v>3973</v>
      </c>
      <c r="C1662" s="49">
        <v>3905.38</v>
      </c>
    </row>
    <row r="1663" spans="1:3" x14ac:dyDescent="0.25">
      <c r="A1663" s="16">
        <f t="shared" si="25"/>
        <v>3560</v>
      </c>
      <c r="B1663" s="48" t="s">
        <v>3974</v>
      </c>
      <c r="C1663" s="49">
        <v>3905.38</v>
      </c>
    </row>
    <row r="1664" spans="1:3" x14ac:dyDescent="0.25">
      <c r="A1664" s="16">
        <f t="shared" si="25"/>
        <v>3561</v>
      </c>
      <c r="B1664" s="48" t="s">
        <v>3975</v>
      </c>
      <c r="C1664" s="49">
        <v>3944.79</v>
      </c>
    </row>
    <row r="1665" spans="1:3" x14ac:dyDescent="0.25">
      <c r="A1665" s="16">
        <f t="shared" si="25"/>
        <v>3562</v>
      </c>
      <c r="B1665" s="48" t="s">
        <v>3976</v>
      </c>
      <c r="C1665" s="49">
        <v>3905.38</v>
      </c>
    </row>
    <row r="1666" spans="1:3" x14ac:dyDescent="0.25">
      <c r="A1666" s="16">
        <f t="shared" si="25"/>
        <v>3563</v>
      </c>
      <c r="B1666" s="48" t="s">
        <v>3977</v>
      </c>
      <c r="C1666" s="49">
        <v>3905.38</v>
      </c>
    </row>
    <row r="1667" spans="1:3" x14ac:dyDescent="0.25">
      <c r="A1667" s="16">
        <f t="shared" si="25"/>
        <v>3564</v>
      </c>
      <c r="B1667" s="48" t="s">
        <v>3978</v>
      </c>
      <c r="C1667" s="49">
        <v>3905.38</v>
      </c>
    </row>
    <row r="1668" spans="1:3" x14ac:dyDescent="0.25">
      <c r="A1668" s="16">
        <f t="shared" si="25"/>
        <v>3565</v>
      </c>
      <c r="B1668" s="48" t="s">
        <v>3979</v>
      </c>
      <c r="C1668" s="49">
        <v>3905.38</v>
      </c>
    </row>
    <row r="1669" spans="1:3" x14ac:dyDescent="0.25">
      <c r="A1669" s="16">
        <f t="shared" si="25"/>
        <v>3566</v>
      </c>
      <c r="B1669" s="48" t="s">
        <v>3980</v>
      </c>
      <c r="C1669" s="49">
        <v>3964.51</v>
      </c>
    </row>
    <row r="1670" spans="1:3" x14ac:dyDescent="0.25">
      <c r="A1670" s="16">
        <f t="shared" ref="A1670:A1733" si="26">A1669+1</f>
        <v>3567</v>
      </c>
      <c r="B1670" s="48" t="s">
        <v>3981</v>
      </c>
      <c r="C1670" s="49">
        <v>3346.3</v>
      </c>
    </row>
    <row r="1671" spans="1:3" x14ac:dyDescent="0.25">
      <c r="A1671" s="16">
        <f t="shared" si="26"/>
        <v>3568</v>
      </c>
      <c r="B1671" s="48" t="s">
        <v>3982</v>
      </c>
      <c r="C1671" s="49">
        <v>3346.3</v>
      </c>
    </row>
    <row r="1672" spans="1:3" x14ac:dyDescent="0.25">
      <c r="A1672" s="16">
        <f t="shared" si="26"/>
        <v>3569</v>
      </c>
      <c r="B1672" s="48" t="s">
        <v>6203</v>
      </c>
      <c r="C1672" s="49">
        <v>3905.38</v>
      </c>
    </row>
    <row r="1673" spans="1:3" x14ac:dyDescent="0.25">
      <c r="A1673" s="16">
        <f t="shared" si="26"/>
        <v>3570</v>
      </c>
      <c r="B1673" s="48" t="s">
        <v>6204</v>
      </c>
      <c r="C1673" s="49">
        <v>3905.38</v>
      </c>
    </row>
    <row r="1674" spans="1:3" x14ac:dyDescent="0.25">
      <c r="A1674" s="16">
        <f t="shared" si="26"/>
        <v>3571</v>
      </c>
      <c r="B1674" s="48" t="s">
        <v>6205</v>
      </c>
      <c r="C1674" s="49">
        <v>3983</v>
      </c>
    </row>
    <row r="1675" spans="1:3" x14ac:dyDescent="0.25">
      <c r="A1675" s="16">
        <f t="shared" si="26"/>
        <v>3572</v>
      </c>
      <c r="B1675" s="48" t="s">
        <v>6206</v>
      </c>
      <c r="C1675" s="49">
        <v>3905.38</v>
      </c>
    </row>
    <row r="1676" spans="1:3" x14ac:dyDescent="0.25">
      <c r="A1676" s="16">
        <f t="shared" si="26"/>
        <v>3573</v>
      </c>
      <c r="B1676" s="48" t="s">
        <v>6207</v>
      </c>
      <c r="C1676" s="49">
        <v>3983</v>
      </c>
    </row>
    <row r="1677" spans="1:3" x14ac:dyDescent="0.25">
      <c r="A1677" s="16">
        <f t="shared" si="26"/>
        <v>3574</v>
      </c>
      <c r="B1677" s="48" t="s">
        <v>6208</v>
      </c>
      <c r="C1677" s="49">
        <v>3983</v>
      </c>
    </row>
    <row r="1678" spans="1:3" x14ac:dyDescent="0.25">
      <c r="A1678" s="16">
        <f t="shared" si="26"/>
        <v>3575</v>
      </c>
      <c r="B1678" s="48" t="s">
        <v>6209</v>
      </c>
      <c r="C1678" s="49">
        <v>3402.65</v>
      </c>
    </row>
    <row r="1679" spans="1:3" x14ac:dyDescent="0.25">
      <c r="A1679" s="16">
        <f t="shared" si="26"/>
        <v>3576</v>
      </c>
      <c r="B1679" s="48" t="s">
        <v>6210</v>
      </c>
      <c r="C1679" s="49">
        <v>4165.93</v>
      </c>
    </row>
    <row r="1680" spans="1:3" x14ac:dyDescent="0.25">
      <c r="A1680" s="16">
        <f t="shared" si="26"/>
        <v>3577</v>
      </c>
      <c r="B1680" s="48" t="s">
        <v>6211</v>
      </c>
      <c r="C1680" s="49">
        <v>3402.65</v>
      </c>
    </row>
    <row r="1681" spans="1:3" x14ac:dyDescent="0.25">
      <c r="A1681" s="16">
        <f t="shared" si="26"/>
        <v>3578</v>
      </c>
      <c r="B1681" s="48" t="s">
        <v>6212</v>
      </c>
      <c r="C1681" s="49">
        <v>8331.86</v>
      </c>
    </row>
    <row r="1682" spans="1:3" x14ac:dyDescent="0.25">
      <c r="A1682" s="16">
        <f t="shared" si="26"/>
        <v>3579</v>
      </c>
      <c r="B1682" s="48" t="s">
        <v>6213</v>
      </c>
      <c r="C1682" s="49">
        <v>8331.85</v>
      </c>
    </row>
    <row r="1683" spans="1:3" x14ac:dyDescent="0.25">
      <c r="A1683" s="16">
        <f t="shared" si="26"/>
        <v>3580</v>
      </c>
      <c r="B1683" s="48" t="s">
        <v>6214</v>
      </c>
      <c r="C1683" s="49">
        <v>4165.93</v>
      </c>
    </row>
    <row r="1684" spans="1:3" x14ac:dyDescent="0.25">
      <c r="A1684" s="16">
        <f t="shared" si="26"/>
        <v>3581</v>
      </c>
      <c r="B1684" s="48" t="s">
        <v>6215</v>
      </c>
      <c r="C1684" s="49">
        <v>3402.65</v>
      </c>
    </row>
    <row r="1685" spans="1:3" x14ac:dyDescent="0.25">
      <c r="A1685" s="16">
        <f t="shared" si="26"/>
        <v>3582</v>
      </c>
      <c r="B1685" s="48" t="s">
        <v>6245</v>
      </c>
      <c r="C1685" s="49">
        <v>8176.85</v>
      </c>
    </row>
    <row r="1686" spans="1:3" x14ac:dyDescent="0.25">
      <c r="A1686" s="16">
        <f t="shared" si="26"/>
        <v>3583</v>
      </c>
      <c r="B1686" s="48" t="s">
        <v>6216</v>
      </c>
      <c r="C1686" s="49">
        <v>4165.93</v>
      </c>
    </row>
    <row r="1687" spans="1:3" x14ac:dyDescent="0.25">
      <c r="A1687" s="16">
        <f t="shared" si="26"/>
        <v>3584</v>
      </c>
      <c r="B1687" s="48" t="s">
        <v>6246</v>
      </c>
      <c r="C1687" s="49">
        <v>6387.37</v>
      </c>
    </row>
    <row r="1688" spans="1:3" x14ac:dyDescent="0.25">
      <c r="A1688" s="16">
        <f t="shared" si="26"/>
        <v>3585</v>
      </c>
      <c r="B1688" s="48" t="s">
        <v>6247</v>
      </c>
      <c r="C1688" s="49">
        <v>7966</v>
      </c>
    </row>
    <row r="1689" spans="1:3" x14ac:dyDescent="0.25">
      <c r="A1689" s="16">
        <f t="shared" si="26"/>
        <v>3586</v>
      </c>
      <c r="B1689" s="48" t="s">
        <v>6217</v>
      </c>
      <c r="C1689" s="49">
        <v>4165.93</v>
      </c>
    </row>
    <row r="1690" spans="1:3" x14ac:dyDescent="0.25">
      <c r="A1690" s="16">
        <f t="shared" si="26"/>
        <v>3587</v>
      </c>
      <c r="B1690" s="48" t="s">
        <v>6218</v>
      </c>
      <c r="C1690" s="49">
        <v>3193.68</v>
      </c>
    </row>
    <row r="1691" spans="1:3" x14ac:dyDescent="0.25">
      <c r="A1691" s="16">
        <f t="shared" si="26"/>
        <v>3588</v>
      </c>
      <c r="B1691" s="48" t="s">
        <v>6219</v>
      </c>
      <c r="C1691" s="49">
        <v>3929.26</v>
      </c>
    </row>
    <row r="1692" spans="1:3" x14ac:dyDescent="0.25">
      <c r="A1692" s="16">
        <f t="shared" si="26"/>
        <v>3589</v>
      </c>
      <c r="B1692" s="48" t="s">
        <v>6220</v>
      </c>
      <c r="C1692" s="49">
        <v>3929.26</v>
      </c>
    </row>
    <row r="1693" spans="1:3" x14ac:dyDescent="0.25">
      <c r="A1693" s="16">
        <f t="shared" si="26"/>
        <v>3590</v>
      </c>
      <c r="B1693" s="48" t="s">
        <v>3983</v>
      </c>
      <c r="C1693" s="49">
        <v>7837.03</v>
      </c>
    </row>
    <row r="1694" spans="1:3" x14ac:dyDescent="0.25">
      <c r="A1694" s="16">
        <f t="shared" si="26"/>
        <v>3591</v>
      </c>
      <c r="B1694" s="48" t="s">
        <v>3984</v>
      </c>
      <c r="C1694" s="49">
        <v>3905.38</v>
      </c>
    </row>
    <row r="1695" spans="1:3" x14ac:dyDescent="0.25">
      <c r="A1695" s="16">
        <f t="shared" si="26"/>
        <v>3592</v>
      </c>
      <c r="B1695" s="48" t="s">
        <v>3985</v>
      </c>
      <c r="C1695" s="49">
        <v>3905.38</v>
      </c>
    </row>
    <row r="1696" spans="1:3" x14ac:dyDescent="0.25">
      <c r="A1696" s="16">
        <f t="shared" si="26"/>
        <v>3593</v>
      </c>
      <c r="B1696" s="48" t="s">
        <v>3986</v>
      </c>
      <c r="C1696" s="49">
        <v>3905.38</v>
      </c>
    </row>
    <row r="1697" spans="1:3" x14ac:dyDescent="0.25">
      <c r="A1697" s="16">
        <f t="shared" si="26"/>
        <v>3594</v>
      </c>
      <c r="B1697" s="48" t="s">
        <v>3987</v>
      </c>
      <c r="C1697" s="49">
        <v>3988.01</v>
      </c>
    </row>
    <row r="1698" spans="1:3" x14ac:dyDescent="0.25">
      <c r="A1698" s="16">
        <f t="shared" si="26"/>
        <v>3595</v>
      </c>
      <c r="B1698" s="48" t="s">
        <v>3988</v>
      </c>
      <c r="C1698" s="49">
        <v>7976.02</v>
      </c>
    </row>
    <row r="1699" spans="1:3" x14ac:dyDescent="0.25">
      <c r="A1699" s="16">
        <f t="shared" si="26"/>
        <v>3596</v>
      </c>
      <c r="B1699" s="48" t="s">
        <v>3989</v>
      </c>
      <c r="C1699" s="49">
        <v>7810.76</v>
      </c>
    </row>
    <row r="1700" spans="1:3" x14ac:dyDescent="0.25">
      <c r="A1700" s="16">
        <f t="shared" si="26"/>
        <v>3597</v>
      </c>
      <c r="B1700" s="48" t="s">
        <v>3990</v>
      </c>
      <c r="C1700" s="49">
        <v>7810.76</v>
      </c>
    </row>
    <row r="1701" spans="1:3" x14ac:dyDescent="0.25">
      <c r="A1701" s="16">
        <f t="shared" si="26"/>
        <v>3598</v>
      </c>
      <c r="B1701" s="48" t="s">
        <v>3991</v>
      </c>
      <c r="C1701" s="49">
        <v>7929.03</v>
      </c>
    </row>
    <row r="1702" spans="1:3" x14ac:dyDescent="0.25">
      <c r="A1702" s="16">
        <f t="shared" si="26"/>
        <v>3599</v>
      </c>
      <c r="B1702" s="48" t="s">
        <v>3992</v>
      </c>
      <c r="C1702" s="49">
        <v>4321.46</v>
      </c>
    </row>
    <row r="1703" spans="1:3" x14ac:dyDescent="0.25">
      <c r="A1703" s="16">
        <f t="shared" si="26"/>
        <v>3600</v>
      </c>
      <c r="B1703" s="48" t="s">
        <v>3993</v>
      </c>
      <c r="C1703" s="49">
        <v>7927.62</v>
      </c>
    </row>
    <row r="1704" spans="1:3" x14ac:dyDescent="0.25">
      <c r="A1704" s="16">
        <f t="shared" si="26"/>
        <v>3601</v>
      </c>
      <c r="B1704" s="48" t="s">
        <v>3994</v>
      </c>
      <c r="C1704" s="49">
        <v>3907.18</v>
      </c>
    </row>
    <row r="1705" spans="1:3" x14ac:dyDescent="0.25">
      <c r="A1705" s="16">
        <f t="shared" si="26"/>
        <v>3602</v>
      </c>
      <c r="B1705" s="48" t="s">
        <v>3995</v>
      </c>
      <c r="C1705" s="49">
        <v>7814.36</v>
      </c>
    </row>
    <row r="1706" spans="1:3" x14ac:dyDescent="0.25">
      <c r="A1706" s="16">
        <f t="shared" si="26"/>
        <v>3603</v>
      </c>
      <c r="B1706" s="48" t="s">
        <v>3996</v>
      </c>
      <c r="C1706" s="49">
        <v>15833.19</v>
      </c>
    </row>
    <row r="1707" spans="1:3" x14ac:dyDescent="0.25">
      <c r="A1707" s="16">
        <f t="shared" si="26"/>
        <v>3604</v>
      </c>
      <c r="B1707" s="48" t="s">
        <v>3997</v>
      </c>
      <c r="C1707" s="49">
        <v>3944.62</v>
      </c>
    </row>
    <row r="1708" spans="1:3" x14ac:dyDescent="0.25">
      <c r="A1708" s="16">
        <f t="shared" si="26"/>
        <v>3605</v>
      </c>
      <c r="B1708" s="48" t="s">
        <v>3998</v>
      </c>
      <c r="C1708" s="49">
        <v>3905.38</v>
      </c>
    </row>
    <row r="1709" spans="1:3" x14ac:dyDescent="0.25">
      <c r="A1709" s="16">
        <f t="shared" si="26"/>
        <v>3606</v>
      </c>
      <c r="B1709" s="48" t="s">
        <v>3999</v>
      </c>
      <c r="C1709" s="49">
        <v>3905.38</v>
      </c>
    </row>
    <row r="1710" spans="1:3" x14ac:dyDescent="0.25">
      <c r="A1710" s="16">
        <f t="shared" si="26"/>
        <v>3607</v>
      </c>
      <c r="B1710" s="48" t="s">
        <v>4000</v>
      </c>
      <c r="C1710" s="49">
        <v>7966</v>
      </c>
    </row>
    <row r="1711" spans="1:3" x14ac:dyDescent="0.25">
      <c r="A1711" s="16">
        <f t="shared" si="26"/>
        <v>3608</v>
      </c>
      <c r="B1711" s="48" t="s">
        <v>4001</v>
      </c>
      <c r="C1711" s="49">
        <v>3960.61</v>
      </c>
    </row>
    <row r="1712" spans="1:3" x14ac:dyDescent="0.25">
      <c r="A1712" s="16">
        <f t="shared" si="26"/>
        <v>3609</v>
      </c>
      <c r="B1712" s="48" t="s">
        <v>4002</v>
      </c>
      <c r="C1712" s="49">
        <v>3905.38</v>
      </c>
    </row>
    <row r="1713" spans="1:3" x14ac:dyDescent="0.25">
      <c r="A1713" s="16">
        <f t="shared" si="26"/>
        <v>3610</v>
      </c>
      <c r="B1713" s="48" t="s">
        <v>4003</v>
      </c>
      <c r="C1713" s="49">
        <v>3905.38</v>
      </c>
    </row>
    <row r="1714" spans="1:3" x14ac:dyDescent="0.25">
      <c r="A1714" s="16">
        <f t="shared" si="26"/>
        <v>3611</v>
      </c>
      <c r="B1714" s="48" t="s">
        <v>4004</v>
      </c>
      <c r="C1714" s="49">
        <v>3944.79</v>
      </c>
    </row>
    <row r="1715" spans="1:3" x14ac:dyDescent="0.25">
      <c r="A1715" s="16">
        <f t="shared" si="26"/>
        <v>3612</v>
      </c>
      <c r="B1715" s="48" t="s">
        <v>4005</v>
      </c>
      <c r="C1715" s="49">
        <v>3905.38</v>
      </c>
    </row>
    <row r="1716" spans="1:3" x14ac:dyDescent="0.25">
      <c r="A1716" s="16">
        <f t="shared" si="26"/>
        <v>3613</v>
      </c>
      <c r="B1716" s="48" t="s">
        <v>4006</v>
      </c>
      <c r="C1716" s="49">
        <v>3964.51</v>
      </c>
    </row>
    <row r="1717" spans="1:3" x14ac:dyDescent="0.25">
      <c r="A1717" s="16">
        <f t="shared" si="26"/>
        <v>3614</v>
      </c>
      <c r="B1717" s="48" t="s">
        <v>4007</v>
      </c>
      <c r="C1717" s="49">
        <v>3905.38</v>
      </c>
    </row>
    <row r="1718" spans="1:3" x14ac:dyDescent="0.25">
      <c r="A1718" s="16">
        <f t="shared" si="26"/>
        <v>3615</v>
      </c>
      <c r="B1718" s="48" t="s">
        <v>4008</v>
      </c>
      <c r="C1718" s="49">
        <v>3944.79</v>
      </c>
    </row>
    <row r="1719" spans="1:3" x14ac:dyDescent="0.25">
      <c r="A1719" s="16">
        <f t="shared" si="26"/>
        <v>3616</v>
      </c>
      <c r="B1719" s="48" t="s">
        <v>4009</v>
      </c>
      <c r="C1719" s="49">
        <v>3944.62</v>
      </c>
    </row>
    <row r="1720" spans="1:3" x14ac:dyDescent="0.25">
      <c r="A1720" s="16">
        <f t="shared" si="26"/>
        <v>3617</v>
      </c>
      <c r="B1720" s="48" t="s">
        <v>4010</v>
      </c>
      <c r="C1720" s="49">
        <v>3905.38</v>
      </c>
    </row>
    <row r="1721" spans="1:3" x14ac:dyDescent="0.25">
      <c r="A1721" s="16">
        <f t="shared" si="26"/>
        <v>3618</v>
      </c>
      <c r="B1721" s="48" t="s">
        <v>4011</v>
      </c>
      <c r="C1721" s="49">
        <v>3964.51</v>
      </c>
    </row>
    <row r="1722" spans="1:3" x14ac:dyDescent="0.25">
      <c r="A1722" s="16">
        <f t="shared" si="26"/>
        <v>3619</v>
      </c>
      <c r="B1722" s="48" t="s">
        <v>4012</v>
      </c>
      <c r="C1722" s="49">
        <v>3918.51</v>
      </c>
    </row>
    <row r="1723" spans="1:3" x14ac:dyDescent="0.25">
      <c r="A1723" s="16">
        <f t="shared" si="26"/>
        <v>3620</v>
      </c>
      <c r="B1723" s="48" t="s">
        <v>4013</v>
      </c>
      <c r="C1723" s="49">
        <v>3918.52</v>
      </c>
    </row>
    <row r="1724" spans="1:3" x14ac:dyDescent="0.25">
      <c r="A1724" s="16">
        <f t="shared" si="26"/>
        <v>3621</v>
      </c>
      <c r="B1724" s="48" t="s">
        <v>4014</v>
      </c>
      <c r="C1724" s="49">
        <v>3918.52</v>
      </c>
    </row>
    <row r="1725" spans="1:3" x14ac:dyDescent="0.25">
      <c r="A1725" s="16">
        <f t="shared" si="26"/>
        <v>3622</v>
      </c>
      <c r="B1725" s="48" t="s">
        <v>4015</v>
      </c>
      <c r="C1725" s="49">
        <v>3918.52</v>
      </c>
    </row>
    <row r="1726" spans="1:3" x14ac:dyDescent="0.25">
      <c r="A1726" s="16">
        <f t="shared" si="26"/>
        <v>3623</v>
      </c>
      <c r="B1726" s="48" t="s">
        <v>8375</v>
      </c>
      <c r="C1726" s="49">
        <v>7896.19</v>
      </c>
    </row>
    <row r="1727" spans="1:3" x14ac:dyDescent="0.25">
      <c r="A1727" s="16">
        <f t="shared" si="26"/>
        <v>3624</v>
      </c>
      <c r="B1727" s="48" t="s">
        <v>4016</v>
      </c>
      <c r="C1727" s="49">
        <v>3944.79</v>
      </c>
    </row>
    <row r="1728" spans="1:3" x14ac:dyDescent="0.25">
      <c r="A1728" s="16">
        <f t="shared" si="26"/>
        <v>3625</v>
      </c>
      <c r="B1728" s="48" t="s">
        <v>4017</v>
      </c>
      <c r="C1728" s="49">
        <v>3905.38</v>
      </c>
    </row>
    <row r="1729" spans="1:3" x14ac:dyDescent="0.25">
      <c r="A1729" s="16">
        <f t="shared" si="26"/>
        <v>3626</v>
      </c>
      <c r="B1729" s="48" t="s">
        <v>4018</v>
      </c>
      <c r="C1729" s="49">
        <v>3905.38</v>
      </c>
    </row>
    <row r="1730" spans="1:3" x14ac:dyDescent="0.25">
      <c r="A1730" s="16">
        <f t="shared" si="26"/>
        <v>3627</v>
      </c>
      <c r="B1730" s="48" t="s">
        <v>4019</v>
      </c>
      <c r="C1730" s="49">
        <v>3964.51</v>
      </c>
    </row>
    <row r="1731" spans="1:3" x14ac:dyDescent="0.25">
      <c r="A1731" s="16">
        <f t="shared" si="26"/>
        <v>3628</v>
      </c>
      <c r="B1731" s="48" t="s">
        <v>4020</v>
      </c>
      <c r="C1731" s="49">
        <v>3944.61</v>
      </c>
    </row>
    <row r="1732" spans="1:3" x14ac:dyDescent="0.25">
      <c r="A1732" s="16">
        <f t="shared" si="26"/>
        <v>3629</v>
      </c>
      <c r="B1732" s="48" t="s">
        <v>4021</v>
      </c>
      <c r="C1732" s="49">
        <v>3944.62</v>
      </c>
    </row>
    <row r="1733" spans="1:3" x14ac:dyDescent="0.25">
      <c r="A1733" s="16">
        <f t="shared" si="26"/>
        <v>3630</v>
      </c>
      <c r="B1733" s="48" t="s">
        <v>4022</v>
      </c>
      <c r="C1733" s="49">
        <v>3905.38</v>
      </c>
    </row>
    <row r="1734" spans="1:3" x14ac:dyDescent="0.25">
      <c r="A1734" s="16">
        <f t="shared" ref="A1734:A1797" si="27">A1733+1</f>
        <v>3631</v>
      </c>
      <c r="B1734" s="48" t="s">
        <v>4023</v>
      </c>
      <c r="C1734" s="49">
        <v>3944.79</v>
      </c>
    </row>
    <row r="1735" spans="1:3" x14ac:dyDescent="0.25">
      <c r="A1735" s="16">
        <f t="shared" si="27"/>
        <v>3632</v>
      </c>
      <c r="B1735" s="48" t="s">
        <v>4024</v>
      </c>
      <c r="C1735" s="49">
        <v>3905.38</v>
      </c>
    </row>
    <row r="1736" spans="1:3" x14ac:dyDescent="0.25">
      <c r="A1736" s="16">
        <f t="shared" si="27"/>
        <v>3633</v>
      </c>
      <c r="B1736" s="48" t="s">
        <v>4025</v>
      </c>
      <c r="C1736" s="49">
        <v>3964.51</v>
      </c>
    </row>
    <row r="1737" spans="1:3" x14ac:dyDescent="0.25">
      <c r="A1737" s="16">
        <f t="shared" si="27"/>
        <v>3634</v>
      </c>
      <c r="B1737" s="48" t="s">
        <v>4026</v>
      </c>
      <c r="C1737" s="49">
        <v>3944.79</v>
      </c>
    </row>
    <row r="1738" spans="1:3" x14ac:dyDescent="0.25">
      <c r="A1738" s="16">
        <f t="shared" si="27"/>
        <v>3635</v>
      </c>
      <c r="B1738" s="48" t="s">
        <v>4027</v>
      </c>
      <c r="C1738" s="49">
        <v>3944.61</v>
      </c>
    </row>
    <row r="1739" spans="1:3" x14ac:dyDescent="0.25">
      <c r="A1739" s="16">
        <f t="shared" si="27"/>
        <v>3636</v>
      </c>
      <c r="B1739" s="48" t="s">
        <v>4028</v>
      </c>
      <c r="C1739" s="49">
        <v>3944.79</v>
      </c>
    </row>
    <row r="1740" spans="1:3" x14ac:dyDescent="0.25">
      <c r="A1740" s="16">
        <f t="shared" si="27"/>
        <v>3637</v>
      </c>
      <c r="B1740" s="48" t="s">
        <v>4029</v>
      </c>
      <c r="C1740" s="49">
        <v>3944.61</v>
      </c>
    </row>
    <row r="1741" spans="1:3" x14ac:dyDescent="0.25">
      <c r="A1741" s="16">
        <f t="shared" si="27"/>
        <v>3638</v>
      </c>
      <c r="B1741" s="48" t="s">
        <v>4030</v>
      </c>
      <c r="C1741" s="49">
        <v>3960.61</v>
      </c>
    </row>
    <row r="1742" spans="1:3" x14ac:dyDescent="0.25">
      <c r="A1742" s="16">
        <f t="shared" si="27"/>
        <v>3639</v>
      </c>
      <c r="B1742" s="48" t="s">
        <v>8376</v>
      </c>
      <c r="C1742" s="49">
        <v>3269.99</v>
      </c>
    </row>
    <row r="1743" spans="1:3" x14ac:dyDescent="0.25">
      <c r="A1743" s="16">
        <f t="shared" si="27"/>
        <v>3640</v>
      </c>
      <c r="B1743" s="48" t="s">
        <v>4031</v>
      </c>
      <c r="C1743" s="49">
        <v>3270</v>
      </c>
    </row>
    <row r="1744" spans="1:3" x14ac:dyDescent="0.25">
      <c r="A1744" s="16">
        <f t="shared" si="27"/>
        <v>3641</v>
      </c>
      <c r="B1744" s="48" t="s">
        <v>7348</v>
      </c>
      <c r="C1744" s="49">
        <v>41145</v>
      </c>
    </row>
    <row r="1745" spans="1:3" x14ac:dyDescent="0.25">
      <c r="A1745" s="16">
        <f t="shared" si="27"/>
        <v>3642</v>
      </c>
      <c r="B1745" s="48" t="s">
        <v>4032</v>
      </c>
      <c r="C1745" s="49">
        <v>3165</v>
      </c>
    </row>
    <row r="1746" spans="1:3" x14ac:dyDescent="0.25">
      <c r="A1746" s="16">
        <f t="shared" si="27"/>
        <v>3643</v>
      </c>
      <c r="B1746" s="48" t="s">
        <v>4033</v>
      </c>
      <c r="C1746" s="49">
        <v>6330</v>
      </c>
    </row>
    <row r="1747" spans="1:3" x14ac:dyDescent="0.25">
      <c r="A1747" s="16">
        <f t="shared" si="27"/>
        <v>3644</v>
      </c>
      <c r="B1747" s="48" t="s">
        <v>4034</v>
      </c>
      <c r="C1747" s="49">
        <v>6330</v>
      </c>
    </row>
    <row r="1748" spans="1:3" x14ac:dyDescent="0.25">
      <c r="A1748" s="16">
        <f t="shared" si="27"/>
        <v>3645</v>
      </c>
      <c r="B1748" s="48" t="s">
        <v>4035</v>
      </c>
      <c r="C1748" s="49">
        <v>6330</v>
      </c>
    </row>
    <row r="1749" spans="1:3" x14ac:dyDescent="0.25">
      <c r="A1749" s="16">
        <f t="shared" si="27"/>
        <v>3646</v>
      </c>
      <c r="B1749" s="48" t="s">
        <v>4036</v>
      </c>
      <c r="C1749" s="49">
        <v>3165</v>
      </c>
    </row>
    <row r="1750" spans="1:3" x14ac:dyDescent="0.25">
      <c r="A1750" s="16">
        <f t="shared" si="27"/>
        <v>3647</v>
      </c>
      <c r="B1750" s="48" t="s">
        <v>4037</v>
      </c>
      <c r="C1750" s="49">
        <v>3165</v>
      </c>
    </row>
    <row r="1751" spans="1:3" x14ac:dyDescent="0.25">
      <c r="A1751" s="16">
        <f t="shared" si="27"/>
        <v>3648</v>
      </c>
      <c r="B1751" s="48" t="s">
        <v>4038</v>
      </c>
      <c r="C1751" s="49">
        <v>3165</v>
      </c>
    </row>
    <row r="1752" spans="1:3" x14ac:dyDescent="0.25">
      <c r="A1752" s="16">
        <f t="shared" si="27"/>
        <v>3649</v>
      </c>
      <c r="B1752" s="48" t="s">
        <v>4039</v>
      </c>
      <c r="C1752" s="49">
        <v>3165</v>
      </c>
    </row>
    <row r="1753" spans="1:3" x14ac:dyDescent="0.25">
      <c r="A1753" s="16">
        <f t="shared" si="27"/>
        <v>3650</v>
      </c>
      <c r="B1753" s="48" t="s">
        <v>6248</v>
      </c>
      <c r="C1753" s="49">
        <v>3165</v>
      </c>
    </row>
    <row r="1754" spans="1:3" x14ac:dyDescent="0.25">
      <c r="A1754" s="16">
        <f t="shared" si="27"/>
        <v>3651</v>
      </c>
      <c r="B1754" s="48" t="s">
        <v>6248</v>
      </c>
      <c r="C1754" s="49">
        <v>3165</v>
      </c>
    </row>
    <row r="1755" spans="1:3" x14ac:dyDescent="0.25">
      <c r="A1755" s="16">
        <f t="shared" si="27"/>
        <v>3652</v>
      </c>
      <c r="B1755" s="48" t="s">
        <v>6249</v>
      </c>
      <c r="C1755" s="49">
        <v>3165</v>
      </c>
    </row>
    <row r="1756" spans="1:3" x14ac:dyDescent="0.25">
      <c r="A1756" s="16">
        <f t="shared" si="27"/>
        <v>3653</v>
      </c>
      <c r="B1756" s="48" t="s">
        <v>6250</v>
      </c>
      <c r="C1756" s="49">
        <v>3165</v>
      </c>
    </row>
    <row r="1757" spans="1:3" x14ac:dyDescent="0.25">
      <c r="A1757" s="16">
        <f t="shared" si="27"/>
        <v>3654</v>
      </c>
      <c r="B1757" s="48" t="s">
        <v>6250</v>
      </c>
      <c r="C1757" s="49">
        <v>3165</v>
      </c>
    </row>
    <row r="1758" spans="1:3" x14ac:dyDescent="0.25">
      <c r="A1758" s="16">
        <f t="shared" si="27"/>
        <v>3655</v>
      </c>
      <c r="B1758" s="48" t="s">
        <v>6251</v>
      </c>
      <c r="C1758" s="49">
        <v>3165</v>
      </c>
    </row>
    <row r="1759" spans="1:3" x14ac:dyDescent="0.25">
      <c r="A1759" s="16">
        <f t="shared" si="27"/>
        <v>3656</v>
      </c>
      <c r="B1759" s="48" t="s">
        <v>6252</v>
      </c>
      <c r="C1759" s="49">
        <v>3165</v>
      </c>
    </row>
    <row r="1760" spans="1:3" x14ac:dyDescent="0.25">
      <c r="A1760" s="16">
        <f t="shared" si="27"/>
        <v>3657</v>
      </c>
      <c r="B1760" s="48" t="s">
        <v>10432</v>
      </c>
      <c r="C1760" s="49">
        <v>62224.58</v>
      </c>
    </row>
    <row r="1761" spans="1:3" x14ac:dyDescent="0.25">
      <c r="A1761" s="16">
        <f t="shared" si="27"/>
        <v>3658</v>
      </c>
      <c r="B1761" s="48" t="s">
        <v>2630</v>
      </c>
      <c r="C1761" s="49">
        <v>64098.53</v>
      </c>
    </row>
    <row r="1762" spans="1:3" x14ac:dyDescent="0.25">
      <c r="A1762" s="16">
        <f t="shared" si="27"/>
        <v>3659</v>
      </c>
      <c r="B1762" s="48" t="s">
        <v>2630</v>
      </c>
      <c r="C1762" s="49">
        <v>73252.28</v>
      </c>
    </row>
    <row r="1763" spans="1:3" x14ac:dyDescent="0.25">
      <c r="A1763" s="16">
        <f t="shared" si="27"/>
        <v>3660</v>
      </c>
      <c r="B1763" s="48" t="s">
        <v>2631</v>
      </c>
      <c r="C1763" s="49">
        <v>155355.34</v>
      </c>
    </row>
    <row r="1764" spans="1:3" x14ac:dyDescent="0.25">
      <c r="A1764" s="16">
        <f t="shared" si="27"/>
        <v>3661</v>
      </c>
      <c r="B1764" s="48" t="s">
        <v>4040</v>
      </c>
      <c r="C1764" s="49">
        <v>3907.18</v>
      </c>
    </row>
    <row r="1765" spans="1:3" x14ac:dyDescent="0.25">
      <c r="A1765" s="16">
        <f t="shared" si="27"/>
        <v>3662</v>
      </c>
      <c r="B1765" s="48" t="s">
        <v>4041</v>
      </c>
      <c r="C1765" s="49">
        <v>3907.18</v>
      </c>
    </row>
    <row r="1766" spans="1:3" x14ac:dyDescent="0.25">
      <c r="A1766" s="16">
        <f t="shared" si="27"/>
        <v>3663</v>
      </c>
      <c r="B1766" s="48" t="s">
        <v>6253</v>
      </c>
      <c r="C1766" s="49">
        <v>3630.87</v>
      </c>
    </row>
    <row r="1767" spans="1:3" x14ac:dyDescent="0.25">
      <c r="A1767" s="16">
        <f t="shared" si="27"/>
        <v>3664</v>
      </c>
      <c r="B1767" s="48" t="s">
        <v>6254</v>
      </c>
      <c r="C1767" s="49">
        <v>3630.86</v>
      </c>
    </row>
    <row r="1768" spans="1:3" x14ac:dyDescent="0.25">
      <c r="A1768" s="16">
        <f t="shared" si="27"/>
        <v>3665</v>
      </c>
      <c r="B1768" s="48" t="s">
        <v>6255</v>
      </c>
      <c r="C1768" s="49">
        <v>3630.86</v>
      </c>
    </row>
    <row r="1769" spans="1:3" x14ac:dyDescent="0.25">
      <c r="A1769" s="16">
        <f t="shared" si="27"/>
        <v>3666</v>
      </c>
      <c r="B1769" s="48" t="s">
        <v>6255</v>
      </c>
      <c r="C1769" s="49">
        <v>3630.86</v>
      </c>
    </row>
    <row r="1770" spans="1:3" x14ac:dyDescent="0.25">
      <c r="A1770" s="16">
        <f t="shared" si="27"/>
        <v>3667</v>
      </c>
      <c r="B1770" s="48" t="s">
        <v>6256</v>
      </c>
      <c r="C1770" s="49">
        <v>3402.65</v>
      </c>
    </row>
    <row r="1771" spans="1:3" x14ac:dyDescent="0.25">
      <c r="A1771" s="16">
        <f t="shared" si="27"/>
        <v>3668</v>
      </c>
      <c r="B1771" s="48" t="s">
        <v>6257</v>
      </c>
      <c r="C1771" s="49">
        <v>3402.65</v>
      </c>
    </row>
    <row r="1772" spans="1:3" x14ac:dyDescent="0.25">
      <c r="A1772" s="16">
        <f t="shared" si="27"/>
        <v>3669</v>
      </c>
      <c r="B1772" s="48" t="s">
        <v>6258</v>
      </c>
      <c r="C1772" s="49">
        <v>3402.65</v>
      </c>
    </row>
    <row r="1773" spans="1:3" x14ac:dyDescent="0.25">
      <c r="A1773" s="16">
        <f t="shared" si="27"/>
        <v>3670</v>
      </c>
      <c r="B1773" s="48" t="s">
        <v>4042</v>
      </c>
      <c r="C1773" s="49">
        <v>2906.78</v>
      </c>
    </row>
    <row r="1774" spans="1:3" x14ac:dyDescent="0.25">
      <c r="A1774" s="16">
        <f t="shared" si="27"/>
        <v>3671</v>
      </c>
      <c r="B1774" s="48" t="s">
        <v>9645</v>
      </c>
      <c r="C1774" s="49">
        <v>8165</v>
      </c>
    </row>
    <row r="1775" spans="1:3" x14ac:dyDescent="0.25">
      <c r="A1775" s="16">
        <f t="shared" si="27"/>
        <v>3672</v>
      </c>
      <c r="B1775" s="48" t="s">
        <v>8377</v>
      </c>
      <c r="C1775" s="49">
        <v>3000</v>
      </c>
    </row>
    <row r="1776" spans="1:3" x14ac:dyDescent="0.25">
      <c r="A1776" s="16">
        <f t="shared" si="27"/>
        <v>3673</v>
      </c>
      <c r="B1776" s="48" t="s">
        <v>8378</v>
      </c>
      <c r="C1776" s="49">
        <v>2000</v>
      </c>
    </row>
    <row r="1777" spans="1:3" x14ac:dyDescent="0.25">
      <c r="A1777" s="16">
        <f t="shared" si="27"/>
        <v>3674</v>
      </c>
      <c r="B1777" s="48" t="s">
        <v>6259</v>
      </c>
      <c r="C1777" s="50">
        <v>810</v>
      </c>
    </row>
    <row r="1778" spans="1:3" x14ac:dyDescent="0.25">
      <c r="A1778" s="16">
        <f t="shared" si="27"/>
        <v>3675</v>
      </c>
      <c r="B1778" s="48" t="s">
        <v>6260</v>
      </c>
      <c r="C1778" s="49">
        <v>4200</v>
      </c>
    </row>
    <row r="1779" spans="1:3" x14ac:dyDescent="0.25">
      <c r="A1779" s="16">
        <f t="shared" si="27"/>
        <v>3676</v>
      </c>
      <c r="B1779" s="48" t="s">
        <v>6261</v>
      </c>
      <c r="C1779" s="49">
        <v>6700</v>
      </c>
    </row>
    <row r="1780" spans="1:3" x14ac:dyDescent="0.25">
      <c r="A1780" s="16">
        <f t="shared" si="27"/>
        <v>3677</v>
      </c>
      <c r="B1780" s="48" t="s">
        <v>7349</v>
      </c>
      <c r="C1780" s="49">
        <v>9509.4</v>
      </c>
    </row>
    <row r="1781" spans="1:3" x14ac:dyDescent="0.25">
      <c r="A1781" s="16">
        <f t="shared" si="27"/>
        <v>3678</v>
      </c>
      <c r="B1781" s="48" t="s">
        <v>8379</v>
      </c>
      <c r="C1781" s="49">
        <v>4500</v>
      </c>
    </row>
    <row r="1782" spans="1:3" x14ac:dyDescent="0.25">
      <c r="A1782" s="16">
        <f t="shared" si="27"/>
        <v>3679</v>
      </c>
      <c r="B1782" s="48" t="s">
        <v>8380</v>
      </c>
      <c r="C1782" s="49">
        <v>9300</v>
      </c>
    </row>
    <row r="1783" spans="1:3" x14ac:dyDescent="0.25">
      <c r="A1783" s="16">
        <f t="shared" si="27"/>
        <v>3680</v>
      </c>
      <c r="B1783" s="48" t="s">
        <v>8381</v>
      </c>
      <c r="C1783" s="49">
        <v>4075.97</v>
      </c>
    </row>
    <row r="1784" spans="1:3" x14ac:dyDescent="0.25">
      <c r="A1784" s="16">
        <f t="shared" si="27"/>
        <v>3681</v>
      </c>
      <c r="B1784" s="48" t="s">
        <v>8382</v>
      </c>
      <c r="C1784" s="50">
        <v>183.75</v>
      </c>
    </row>
    <row r="1785" spans="1:3" x14ac:dyDescent="0.25">
      <c r="A1785" s="16">
        <f t="shared" si="27"/>
        <v>3682</v>
      </c>
      <c r="B1785" s="48" t="s">
        <v>8383</v>
      </c>
      <c r="C1785" s="49">
        <v>2624.58</v>
      </c>
    </row>
    <row r="1786" spans="1:3" ht="31.5" x14ac:dyDescent="0.25">
      <c r="A1786" s="16">
        <f t="shared" si="27"/>
        <v>3683</v>
      </c>
      <c r="B1786" s="48" t="s">
        <v>4043</v>
      </c>
      <c r="C1786" s="50">
        <v>890.4</v>
      </c>
    </row>
    <row r="1787" spans="1:3" x14ac:dyDescent="0.25">
      <c r="A1787" s="16">
        <f t="shared" si="27"/>
        <v>3684</v>
      </c>
      <c r="B1787" s="48" t="s">
        <v>8384</v>
      </c>
      <c r="C1787" s="49">
        <v>2347</v>
      </c>
    </row>
    <row r="1788" spans="1:3" x14ac:dyDescent="0.25">
      <c r="A1788" s="16">
        <f t="shared" si="27"/>
        <v>3685</v>
      </c>
      <c r="B1788" s="48" t="s">
        <v>4044</v>
      </c>
      <c r="C1788" s="50">
        <v>651</v>
      </c>
    </row>
    <row r="1789" spans="1:3" x14ac:dyDescent="0.25">
      <c r="A1789" s="16">
        <f t="shared" si="27"/>
        <v>3686</v>
      </c>
      <c r="B1789" s="48" t="s">
        <v>1739</v>
      </c>
      <c r="C1789" s="49">
        <v>3013.56</v>
      </c>
    </row>
    <row r="1790" spans="1:3" x14ac:dyDescent="0.25">
      <c r="A1790" s="16">
        <f t="shared" si="27"/>
        <v>3687</v>
      </c>
      <c r="B1790" s="48" t="s">
        <v>8385</v>
      </c>
      <c r="C1790" s="50">
        <v>440</v>
      </c>
    </row>
    <row r="1791" spans="1:3" x14ac:dyDescent="0.25">
      <c r="A1791" s="16">
        <f t="shared" si="27"/>
        <v>3688</v>
      </c>
      <c r="B1791" s="48" t="s">
        <v>4045</v>
      </c>
      <c r="C1791" s="50">
        <v>968</v>
      </c>
    </row>
    <row r="1792" spans="1:3" x14ac:dyDescent="0.25">
      <c r="A1792" s="16">
        <f t="shared" si="27"/>
        <v>3689</v>
      </c>
      <c r="B1792" s="48" t="s">
        <v>1740</v>
      </c>
      <c r="C1792" s="49">
        <v>4329.03</v>
      </c>
    </row>
    <row r="1793" spans="1:3" x14ac:dyDescent="0.25">
      <c r="A1793" s="16">
        <f t="shared" si="27"/>
        <v>3690</v>
      </c>
      <c r="B1793" s="48" t="s">
        <v>4046</v>
      </c>
      <c r="C1793" s="50">
        <v>576.69000000000005</v>
      </c>
    </row>
    <row r="1794" spans="1:3" x14ac:dyDescent="0.25">
      <c r="A1794" s="16">
        <f t="shared" si="27"/>
        <v>3691</v>
      </c>
      <c r="B1794" s="48" t="s">
        <v>2632</v>
      </c>
      <c r="C1794" s="50">
        <v>243.33</v>
      </c>
    </row>
    <row r="1795" spans="1:3" x14ac:dyDescent="0.25">
      <c r="A1795" s="16">
        <f t="shared" si="27"/>
        <v>3692</v>
      </c>
      <c r="B1795" s="48" t="s">
        <v>2632</v>
      </c>
      <c r="C1795" s="50">
        <v>469.45</v>
      </c>
    </row>
    <row r="1796" spans="1:3" x14ac:dyDescent="0.25">
      <c r="A1796" s="16">
        <f t="shared" si="27"/>
        <v>3693</v>
      </c>
      <c r="B1796" s="48" t="s">
        <v>7350</v>
      </c>
      <c r="C1796" s="50">
        <v>630</v>
      </c>
    </row>
    <row r="1797" spans="1:3" x14ac:dyDescent="0.25">
      <c r="A1797" s="16">
        <f t="shared" si="27"/>
        <v>3694</v>
      </c>
      <c r="B1797" s="48" t="s">
        <v>7350</v>
      </c>
      <c r="C1797" s="49">
        <v>2800</v>
      </c>
    </row>
    <row r="1798" spans="1:3" x14ac:dyDescent="0.25">
      <c r="A1798" s="16">
        <f t="shared" ref="A1798:A1861" si="28">A1797+1</f>
        <v>3695</v>
      </c>
      <c r="B1798" s="48" t="s">
        <v>10433</v>
      </c>
      <c r="C1798" s="49">
        <v>9237.2900000000009</v>
      </c>
    </row>
    <row r="1799" spans="1:3" x14ac:dyDescent="0.25">
      <c r="A1799" s="16">
        <f t="shared" si="28"/>
        <v>3696</v>
      </c>
      <c r="B1799" s="48" t="s">
        <v>2633</v>
      </c>
      <c r="C1799" s="49">
        <v>41949.15</v>
      </c>
    </row>
    <row r="1800" spans="1:3" x14ac:dyDescent="0.25">
      <c r="A1800" s="16">
        <f t="shared" si="28"/>
        <v>3697</v>
      </c>
      <c r="B1800" s="48" t="s">
        <v>10965</v>
      </c>
      <c r="C1800" s="49">
        <v>24590</v>
      </c>
    </row>
    <row r="1801" spans="1:3" x14ac:dyDescent="0.25">
      <c r="A1801" s="16">
        <f t="shared" si="28"/>
        <v>3698</v>
      </c>
      <c r="B1801" s="48" t="s">
        <v>10966</v>
      </c>
      <c r="C1801" s="49">
        <v>11947.5</v>
      </c>
    </row>
    <row r="1802" spans="1:3" x14ac:dyDescent="0.25">
      <c r="A1802" s="16">
        <f t="shared" si="28"/>
        <v>3699</v>
      </c>
      <c r="B1802" s="48" t="s">
        <v>9646</v>
      </c>
      <c r="C1802" s="49">
        <v>5500</v>
      </c>
    </row>
    <row r="1803" spans="1:3" x14ac:dyDescent="0.25">
      <c r="A1803" s="16">
        <f t="shared" si="28"/>
        <v>3700</v>
      </c>
      <c r="B1803" s="48" t="s">
        <v>10967</v>
      </c>
      <c r="C1803" s="49">
        <v>38400</v>
      </c>
    </row>
    <row r="1804" spans="1:3" x14ac:dyDescent="0.25">
      <c r="A1804" s="16">
        <f t="shared" si="28"/>
        <v>3701</v>
      </c>
      <c r="B1804" s="48" t="s">
        <v>7351</v>
      </c>
      <c r="C1804" s="49">
        <v>44000</v>
      </c>
    </row>
    <row r="1805" spans="1:3" x14ac:dyDescent="0.25">
      <c r="A1805" s="16">
        <f t="shared" si="28"/>
        <v>3702</v>
      </c>
      <c r="B1805" s="48" t="s">
        <v>1741</v>
      </c>
      <c r="C1805" s="49">
        <v>11210</v>
      </c>
    </row>
    <row r="1806" spans="1:3" x14ac:dyDescent="0.25">
      <c r="A1806" s="16">
        <f t="shared" si="28"/>
        <v>3703</v>
      </c>
      <c r="B1806" s="48" t="s">
        <v>9647</v>
      </c>
      <c r="C1806" s="49">
        <v>11000</v>
      </c>
    </row>
    <row r="1807" spans="1:3" x14ac:dyDescent="0.25">
      <c r="A1807" s="16">
        <f t="shared" si="28"/>
        <v>3704</v>
      </c>
      <c r="B1807" s="48" t="s">
        <v>7352</v>
      </c>
      <c r="C1807" s="50">
        <v>57</v>
      </c>
    </row>
    <row r="1808" spans="1:3" x14ac:dyDescent="0.25">
      <c r="A1808" s="16">
        <f t="shared" si="28"/>
        <v>3705</v>
      </c>
      <c r="B1808" s="48" t="s">
        <v>1742</v>
      </c>
      <c r="C1808" s="49">
        <v>3650.85</v>
      </c>
    </row>
    <row r="1809" spans="1:3" ht="31.5" x14ac:dyDescent="0.25">
      <c r="A1809" s="16">
        <f t="shared" si="28"/>
        <v>3706</v>
      </c>
      <c r="B1809" s="48" t="s">
        <v>1743</v>
      </c>
      <c r="C1809" s="49">
        <v>4220.34</v>
      </c>
    </row>
    <row r="1810" spans="1:3" x14ac:dyDescent="0.25">
      <c r="A1810" s="16">
        <f t="shared" si="28"/>
        <v>3707</v>
      </c>
      <c r="B1810" s="48" t="s">
        <v>7353</v>
      </c>
      <c r="C1810" s="50">
        <v>34</v>
      </c>
    </row>
    <row r="1811" spans="1:3" x14ac:dyDescent="0.25">
      <c r="A1811" s="16">
        <f t="shared" si="28"/>
        <v>3708</v>
      </c>
      <c r="B1811" s="48" t="s">
        <v>6262</v>
      </c>
      <c r="C1811" s="50">
        <v>691.66</v>
      </c>
    </row>
    <row r="1812" spans="1:3" x14ac:dyDescent="0.25">
      <c r="A1812" s="16">
        <f t="shared" si="28"/>
        <v>3709</v>
      </c>
      <c r="B1812" s="48" t="s">
        <v>6263</v>
      </c>
      <c r="C1812" s="50">
        <v>691.67</v>
      </c>
    </row>
    <row r="1813" spans="1:3" x14ac:dyDescent="0.25">
      <c r="A1813" s="16">
        <f t="shared" si="28"/>
        <v>3710</v>
      </c>
      <c r="B1813" s="48" t="s">
        <v>6264</v>
      </c>
      <c r="C1813" s="50">
        <v>691.67</v>
      </c>
    </row>
    <row r="1814" spans="1:3" x14ac:dyDescent="0.25">
      <c r="A1814" s="16">
        <f t="shared" si="28"/>
        <v>3711</v>
      </c>
      <c r="B1814" s="48" t="s">
        <v>6265</v>
      </c>
      <c r="C1814" s="50">
        <v>866.67</v>
      </c>
    </row>
    <row r="1815" spans="1:3" x14ac:dyDescent="0.25">
      <c r="A1815" s="16">
        <f t="shared" si="28"/>
        <v>3712</v>
      </c>
      <c r="B1815" s="48" t="s">
        <v>6266</v>
      </c>
      <c r="C1815" s="50">
        <v>691.66</v>
      </c>
    </row>
    <row r="1816" spans="1:3" x14ac:dyDescent="0.25">
      <c r="A1816" s="16">
        <f t="shared" si="28"/>
        <v>3713</v>
      </c>
      <c r="B1816" s="48" t="s">
        <v>6267</v>
      </c>
      <c r="C1816" s="50">
        <v>691.67</v>
      </c>
    </row>
    <row r="1817" spans="1:3" x14ac:dyDescent="0.25">
      <c r="A1817" s="16">
        <f t="shared" si="28"/>
        <v>3714</v>
      </c>
      <c r="B1817" s="48" t="s">
        <v>6268</v>
      </c>
      <c r="C1817" s="50">
        <v>691.67</v>
      </c>
    </row>
    <row r="1818" spans="1:3" x14ac:dyDescent="0.25">
      <c r="A1818" s="16">
        <f t="shared" si="28"/>
        <v>3715</v>
      </c>
      <c r="B1818" s="48" t="s">
        <v>6269</v>
      </c>
      <c r="C1818" s="50">
        <v>691.66</v>
      </c>
    </row>
    <row r="1819" spans="1:3" x14ac:dyDescent="0.25">
      <c r="A1819" s="16">
        <f t="shared" si="28"/>
        <v>3716</v>
      </c>
      <c r="B1819" s="48" t="s">
        <v>6270</v>
      </c>
      <c r="C1819" s="50">
        <v>691.67</v>
      </c>
    </row>
    <row r="1820" spans="1:3" ht="31.5" x14ac:dyDescent="0.25">
      <c r="A1820" s="16">
        <f t="shared" si="28"/>
        <v>3717</v>
      </c>
      <c r="B1820" s="48" t="s">
        <v>9648</v>
      </c>
      <c r="C1820" s="49">
        <v>4570</v>
      </c>
    </row>
    <row r="1821" spans="1:3" x14ac:dyDescent="0.25">
      <c r="A1821" s="16">
        <f t="shared" si="28"/>
        <v>3718</v>
      </c>
      <c r="B1821" s="48" t="s">
        <v>4047</v>
      </c>
      <c r="C1821" s="50">
        <v>190.82</v>
      </c>
    </row>
    <row r="1822" spans="1:3" x14ac:dyDescent="0.25">
      <c r="A1822" s="16">
        <f t="shared" si="28"/>
        <v>3719</v>
      </c>
      <c r="B1822" s="48" t="s">
        <v>10434</v>
      </c>
      <c r="C1822" s="50">
        <v>540</v>
      </c>
    </row>
    <row r="1823" spans="1:3" x14ac:dyDescent="0.25">
      <c r="A1823" s="16">
        <f t="shared" si="28"/>
        <v>3720</v>
      </c>
      <c r="B1823" s="48" t="s">
        <v>9649</v>
      </c>
      <c r="C1823" s="50">
        <v>372.88</v>
      </c>
    </row>
    <row r="1824" spans="1:3" ht="31.5" x14ac:dyDescent="0.25">
      <c r="A1824" s="16">
        <f t="shared" si="28"/>
        <v>3721</v>
      </c>
      <c r="B1824" s="48" t="s">
        <v>9650</v>
      </c>
      <c r="C1824" s="49">
        <v>8822</v>
      </c>
    </row>
    <row r="1825" spans="1:3" x14ac:dyDescent="0.25">
      <c r="A1825" s="16">
        <f t="shared" si="28"/>
        <v>3722</v>
      </c>
      <c r="B1825" s="48" t="s">
        <v>6271</v>
      </c>
      <c r="C1825" s="49">
        <v>137166.67000000001</v>
      </c>
    </row>
    <row r="1826" spans="1:3" x14ac:dyDescent="0.25">
      <c r="A1826" s="16">
        <f t="shared" si="28"/>
        <v>3723</v>
      </c>
      <c r="B1826" s="48" t="s">
        <v>7354</v>
      </c>
      <c r="C1826" s="49">
        <v>3403</v>
      </c>
    </row>
    <row r="1827" spans="1:3" x14ac:dyDescent="0.25">
      <c r="A1827" s="16">
        <f t="shared" si="28"/>
        <v>3724</v>
      </c>
      <c r="B1827" s="48" t="s">
        <v>6272</v>
      </c>
      <c r="C1827" s="49">
        <v>10779.66</v>
      </c>
    </row>
    <row r="1828" spans="1:3" x14ac:dyDescent="0.25">
      <c r="A1828" s="16">
        <f t="shared" si="28"/>
        <v>3725</v>
      </c>
      <c r="B1828" s="48" t="s">
        <v>10968</v>
      </c>
      <c r="C1828" s="49">
        <v>6300</v>
      </c>
    </row>
    <row r="1829" spans="1:3" x14ac:dyDescent="0.25">
      <c r="A1829" s="16">
        <f t="shared" si="28"/>
        <v>3726</v>
      </c>
      <c r="B1829" s="48" t="s">
        <v>10969</v>
      </c>
      <c r="C1829" s="49">
        <v>8960</v>
      </c>
    </row>
    <row r="1830" spans="1:3" x14ac:dyDescent="0.25">
      <c r="A1830" s="16">
        <f t="shared" si="28"/>
        <v>3727</v>
      </c>
      <c r="B1830" s="48" t="s">
        <v>10970</v>
      </c>
      <c r="C1830" s="49">
        <v>3620</v>
      </c>
    </row>
    <row r="1831" spans="1:3" x14ac:dyDescent="0.25">
      <c r="A1831" s="16">
        <f t="shared" si="28"/>
        <v>3728</v>
      </c>
      <c r="B1831" s="48" t="s">
        <v>10971</v>
      </c>
      <c r="C1831" s="49">
        <v>11900</v>
      </c>
    </row>
    <row r="1832" spans="1:3" x14ac:dyDescent="0.25">
      <c r="A1832" s="16">
        <f t="shared" si="28"/>
        <v>3729</v>
      </c>
      <c r="B1832" s="48" t="s">
        <v>10972</v>
      </c>
      <c r="C1832" s="49">
        <v>14930</v>
      </c>
    </row>
    <row r="1833" spans="1:3" x14ac:dyDescent="0.25">
      <c r="A1833" s="16">
        <f t="shared" si="28"/>
        <v>3730</v>
      </c>
      <c r="B1833" s="48" t="s">
        <v>10973</v>
      </c>
      <c r="C1833" s="49">
        <v>7360</v>
      </c>
    </row>
    <row r="1834" spans="1:3" x14ac:dyDescent="0.25">
      <c r="A1834" s="16">
        <f t="shared" si="28"/>
        <v>3731</v>
      </c>
      <c r="B1834" s="48" t="s">
        <v>7355</v>
      </c>
      <c r="C1834" s="49">
        <v>1483.43</v>
      </c>
    </row>
    <row r="1835" spans="1:3" x14ac:dyDescent="0.25">
      <c r="A1835" s="16">
        <f t="shared" si="28"/>
        <v>3732</v>
      </c>
      <c r="B1835" s="48" t="s">
        <v>8386</v>
      </c>
      <c r="C1835" s="50">
        <v>81.92</v>
      </c>
    </row>
    <row r="1836" spans="1:3" x14ac:dyDescent="0.25">
      <c r="A1836" s="16">
        <f t="shared" si="28"/>
        <v>3733</v>
      </c>
      <c r="B1836" s="48" t="s">
        <v>8387</v>
      </c>
      <c r="C1836" s="50">
        <v>913.28</v>
      </c>
    </row>
    <row r="1837" spans="1:3" x14ac:dyDescent="0.25">
      <c r="A1837" s="16">
        <f t="shared" si="28"/>
        <v>3734</v>
      </c>
      <c r="B1837" s="48" t="s">
        <v>2634</v>
      </c>
      <c r="C1837" s="50">
        <v>600</v>
      </c>
    </row>
    <row r="1838" spans="1:3" x14ac:dyDescent="0.25">
      <c r="A1838" s="16">
        <f t="shared" si="28"/>
        <v>3735</v>
      </c>
      <c r="B1838" s="48" t="s">
        <v>8388</v>
      </c>
      <c r="C1838" s="49">
        <v>3997.5</v>
      </c>
    </row>
    <row r="1839" spans="1:3" x14ac:dyDescent="0.25">
      <c r="A1839" s="16">
        <f t="shared" si="28"/>
        <v>3736</v>
      </c>
      <c r="B1839" s="48" t="s">
        <v>9651</v>
      </c>
      <c r="C1839" s="49">
        <v>4640</v>
      </c>
    </row>
    <row r="1840" spans="1:3" x14ac:dyDescent="0.25">
      <c r="A1840" s="16">
        <f t="shared" si="28"/>
        <v>3737</v>
      </c>
      <c r="B1840" s="48" t="s">
        <v>9652</v>
      </c>
      <c r="C1840" s="49">
        <v>4000</v>
      </c>
    </row>
    <row r="1841" spans="1:3" x14ac:dyDescent="0.25">
      <c r="A1841" s="16">
        <f t="shared" si="28"/>
        <v>3738</v>
      </c>
      <c r="B1841" s="48" t="s">
        <v>9653</v>
      </c>
      <c r="C1841" s="49">
        <v>1520</v>
      </c>
    </row>
    <row r="1842" spans="1:3" ht="31.5" x14ac:dyDescent="0.25">
      <c r="A1842" s="16">
        <f t="shared" si="28"/>
        <v>3739</v>
      </c>
      <c r="B1842" s="48" t="s">
        <v>8389</v>
      </c>
      <c r="C1842" s="49">
        <v>1665.83</v>
      </c>
    </row>
    <row r="1843" spans="1:3" x14ac:dyDescent="0.25">
      <c r="A1843" s="16">
        <f t="shared" si="28"/>
        <v>3740</v>
      </c>
      <c r="B1843" s="48" t="s">
        <v>8390</v>
      </c>
      <c r="C1843" s="49">
        <v>3958.33</v>
      </c>
    </row>
    <row r="1844" spans="1:3" x14ac:dyDescent="0.25">
      <c r="A1844" s="16">
        <f t="shared" si="28"/>
        <v>3741</v>
      </c>
      <c r="B1844" s="48" t="s">
        <v>2635</v>
      </c>
      <c r="C1844" s="49">
        <v>13516.33</v>
      </c>
    </row>
    <row r="1845" spans="1:3" x14ac:dyDescent="0.25">
      <c r="A1845" s="16">
        <f t="shared" si="28"/>
        <v>3742</v>
      </c>
      <c r="B1845" s="48" t="s">
        <v>1744</v>
      </c>
      <c r="C1845" s="49">
        <v>5062.5</v>
      </c>
    </row>
    <row r="1846" spans="1:3" x14ac:dyDescent="0.25">
      <c r="A1846" s="16">
        <f t="shared" si="28"/>
        <v>3743</v>
      </c>
      <c r="B1846" s="48" t="s">
        <v>2636</v>
      </c>
      <c r="C1846" s="49">
        <v>22328.959999999999</v>
      </c>
    </row>
    <row r="1847" spans="1:3" x14ac:dyDescent="0.25">
      <c r="A1847" s="16">
        <f t="shared" si="28"/>
        <v>3744</v>
      </c>
      <c r="B1847" s="48" t="s">
        <v>2637</v>
      </c>
      <c r="C1847" s="49">
        <v>10998.33</v>
      </c>
    </row>
    <row r="1848" spans="1:3" x14ac:dyDescent="0.25">
      <c r="A1848" s="16">
        <f t="shared" si="28"/>
        <v>3745</v>
      </c>
      <c r="B1848" s="48" t="s">
        <v>6273</v>
      </c>
      <c r="C1848" s="49">
        <v>15570.92</v>
      </c>
    </row>
    <row r="1849" spans="1:3" x14ac:dyDescent="0.25">
      <c r="A1849" s="16">
        <f t="shared" si="28"/>
        <v>3746</v>
      </c>
      <c r="B1849" s="48" t="s">
        <v>4048</v>
      </c>
      <c r="C1849" s="49">
        <v>33516.67</v>
      </c>
    </row>
    <row r="1850" spans="1:3" x14ac:dyDescent="0.25">
      <c r="A1850" s="16">
        <f t="shared" si="28"/>
        <v>3747</v>
      </c>
      <c r="B1850" s="48" t="s">
        <v>4048</v>
      </c>
      <c r="C1850" s="49">
        <v>6004.34</v>
      </c>
    </row>
    <row r="1851" spans="1:3" x14ac:dyDescent="0.25">
      <c r="A1851" s="16">
        <f t="shared" si="28"/>
        <v>3748</v>
      </c>
      <c r="B1851" s="48" t="s">
        <v>4048</v>
      </c>
      <c r="C1851" s="49">
        <v>4189.58</v>
      </c>
    </row>
    <row r="1852" spans="1:3" x14ac:dyDescent="0.25">
      <c r="A1852" s="16">
        <f t="shared" si="28"/>
        <v>3749</v>
      </c>
      <c r="B1852" s="48" t="s">
        <v>7356</v>
      </c>
      <c r="C1852" s="49">
        <v>3193.5</v>
      </c>
    </row>
    <row r="1853" spans="1:3" x14ac:dyDescent="0.25">
      <c r="A1853" s="16">
        <f t="shared" si="28"/>
        <v>3750</v>
      </c>
      <c r="B1853" s="48" t="s">
        <v>4049</v>
      </c>
      <c r="C1853" s="49">
        <v>1087.5</v>
      </c>
    </row>
    <row r="1854" spans="1:3" x14ac:dyDescent="0.25">
      <c r="A1854" s="16">
        <f t="shared" si="28"/>
        <v>3751</v>
      </c>
      <c r="B1854" s="48" t="s">
        <v>4050</v>
      </c>
      <c r="C1854" s="50">
        <v>796.2</v>
      </c>
    </row>
    <row r="1855" spans="1:3" x14ac:dyDescent="0.25">
      <c r="A1855" s="16">
        <f t="shared" si="28"/>
        <v>3752</v>
      </c>
      <c r="B1855" s="48" t="s">
        <v>10974</v>
      </c>
      <c r="C1855" s="49">
        <v>4600</v>
      </c>
    </row>
    <row r="1856" spans="1:3" x14ac:dyDescent="0.25">
      <c r="A1856" s="16">
        <f t="shared" si="28"/>
        <v>3753</v>
      </c>
      <c r="B1856" s="48" t="s">
        <v>4051</v>
      </c>
      <c r="C1856" s="50">
        <v>217.25</v>
      </c>
    </row>
    <row r="1857" spans="1:3" x14ac:dyDescent="0.25">
      <c r="A1857" s="16">
        <f t="shared" si="28"/>
        <v>3754</v>
      </c>
      <c r="B1857" s="48" t="s">
        <v>7357</v>
      </c>
      <c r="C1857" s="49">
        <v>24549.040000000001</v>
      </c>
    </row>
    <row r="1858" spans="1:3" x14ac:dyDescent="0.25">
      <c r="A1858" s="16">
        <f t="shared" si="28"/>
        <v>3755</v>
      </c>
      <c r="B1858" s="48" t="s">
        <v>7357</v>
      </c>
      <c r="C1858" s="49">
        <v>8183.01</v>
      </c>
    </row>
    <row r="1859" spans="1:3" x14ac:dyDescent="0.25">
      <c r="A1859" s="16">
        <f t="shared" si="28"/>
        <v>3756</v>
      </c>
      <c r="B1859" s="48" t="s">
        <v>2638</v>
      </c>
      <c r="C1859" s="49">
        <v>16366.03</v>
      </c>
    </row>
    <row r="1860" spans="1:3" x14ac:dyDescent="0.25">
      <c r="A1860" s="16">
        <f t="shared" si="28"/>
        <v>3757</v>
      </c>
      <c r="B1860" s="48" t="s">
        <v>2638</v>
      </c>
      <c r="C1860" s="49">
        <v>40915.07</v>
      </c>
    </row>
    <row r="1861" spans="1:3" x14ac:dyDescent="0.25">
      <c r="A1861" s="16">
        <f t="shared" si="28"/>
        <v>3758</v>
      </c>
      <c r="B1861" s="48" t="s">
        <v>2638</v>
      </c>
      <c r="C1861" s="49">
        <v>32732.05</v>
      </c>
    </row>
    <row r="1862" spans="1:3" x14ac:dyDescent="0.25">
      <c r="A1862" s="16">
        <f t="shared" ref="A1862:A1925" si="29">A1861+1</f>
        <v>3759</v>
      </c>
      <c r="B1862" s="48" t="s">
        <v>9654</v>
      </c>
      <c r="C1862" s="49">
        <v>24549.040000000001</v>
      </c>
    </row>
    <row r="1863" spans="1:3" x14ac:dyDescent="0.25">
      <c r="A1863" s="16">
        <f t="shared" si="29"/>
        <v>3760</v>
      </c>
      <c r="B1863" s="48" t="s">
        <v>6274</v>
      </c>
      <c r="C1863" s="49">
        <v>24549.040000000001</v>
      </c>
    </row>
    <row r="1864" spans="1:3" x14ac:dyDescent="0.25">
      <c r="A1864" s="16">
        <f t="shared" si="29"/>
        <v>3761</v>
      </c>
      <c r="B1864" s="48" t="s">
        <v>2639</v>
      </c>
      <c r="C1864" s="49">
        <v>2671.66</v>
      </c>
    </row>
    <row r="1865" spans="1:3" x14ac:dyDescent="0.25">
      <c r="A1865" s="16">
        <f t="shared" si="29"/>
        <v>3762</v>
      </c>
      <c r="B1865" s="48" t="s">
        <v>1745</v>
      </c>
      <c r="C1865" s="49">
        <v>1658.33</v>
      </c>
    </row>
    <row r="1866" spans="1:3" x14ac:dyDescent="0.25">
      <c r="A1866" s="16">
        <f t="shared" si="29"/>
        <v>3763</v>
      </c>
      <c r="B1866" s="48" t="s">
        <v>7358</v>
      </c>
      <c r="C1866" s="49">
        <v>5254.15</v>
      </c>
    </row>
    <row r="1867" spans="1:3" x14ac:dyDescent="0.25">
      <c r="A1867" s="16">
        <f t="shared" si="29"/>
        <v>3764</v>
      </c>
      <c r="B1867" s="48" t="s">
        <v>2640</v>
      </c>
      <c r="C1867" s="49">
        <v>2800</v>
      </c>
    </row>
    <row r="1868" spans="1:3" x14ac:dyDescent="0.25">
      <c r="A1868" s="16">
        <f t="shared" si="29"/>
        <v>3765</v>
      </c>
      <c r="B1868" s="48" t="s">
        <v>2641</v>
      </c>
      <c r="C1868" s="49">
        <v>2765</v>
      </c>
    </row>
    <row r="1869" spans="1:3" x14ac:dyDescent="0.25">
      <c r="A1869" s="16">
        <f t="shared" si="29"/>
        <v>3766</v>
      </c>
      <c r="B1869" s="48" t="s">
        <v>7359</v>
      </c>
      <c r="C1869" s="49">
        <v>33516.68</v>
      </c>
    </row>
    <row r="1870" spans="1:3" x14ac:dyDescent="0.25">
      <c r="A1870" s="16">
        <f t="shared" si="29"/>
        <v>3767</v>
      </c>
      <c r="B1870" s="48" t="s">
        <v>10435</v>
      </c>
      <c r="C1870" s="49">
        <v>2033</v>
      </c>
    </row>
    <row r="1871" spans="1:3" x14ac:dyDescent="0.25">
      <c r="A1871" s="16">
        <f t="shared" si="29"/>
        <v>3768</v>
      </c>
      <c r="B1871" s="48" t="s">
        <v>6275</v>
      </c>
      <c r="C1871" s="49">
        <v>1942.51</v>
      </c>
    </row>
    <row r="1872" spans="1:3" x14ac:dyDescent="0.25">
      <c r="A1872" s="16">
        <f t="shared" si="29"/>
        <v>3769</v>
      </c>
      <c r="B1872" s="48" t="s">
        <v>4052</v>
      </c>
      <c r="C1872" s="50">
        <v>868.34</v>
      </c>
    </row>
    <row r="1873" spans="1:3" x14ac:dyDescent="0.25">
      <c r="A1873" s="16">
        <f t="shared" si="29"/>
        <v>3770</v>
      </c>
      <c r="B1873" s="48" t="s">
        <v>6276</v>
      </c>
      <c r="C1873" s="49">
        <v>6906.66</v>
      </c>
    </row>
    <row r="1874" spans="1:3" x14ac:dyDescent="0.25">
      <c r="A1874" s="16">
        <f t="shared" si="29"/>
        <v>3771</v>
      </c>
      <c r="B1874" s="48" t="s">
        <v>6276</v>
      </c>
      <c r="C1874" s="49">
        <v>6960</v>
      </c>
    </row>
    <row r="1875" spans="1:3" x14ac:dyDescent="0.25">
      <c r="A1875" s="16">
        <f t="shared" si="29"/>
        <v>3772</v>
      </c>
      <c r="B1875" s="48" t="s">
        <v>6276</v>
      </c>
      <c r="C1875" s="50">
        <v>820.55</v>
      </c>
    </row>
    <row r="1876" spans="1:3" x14ac:dyDescent="0.25">
      <c r="A1876" s="16">
        <f t="shared" si="29"/>
        <v>3773</v>
      </c>
      <c r="B1876" s="48" t="s">
        <v>4053</v>
      </c>
      <c r="C1876" s="49">
        <v>1590</v>
      </c>
    </row>
    <row r="1877" spans="1:3" x14ac:dyDescent="0.25">
      <c r="A1877" s="16">
        <f t="shared" si="29"/>
        <v>3774</v>
      </c>
      <c r="B1877" s="48" t="s">
        <v>4054</v>
      </c>
      <c r="C1877" s="49">
        <v>8593.3799999999992</v>
      </c>
    </row>
    <row r="1878" spans="1:3" x14ac:dyDescent="0.25">
      <c r="A1878" s="16">
        <f t="shared" si="29"/>
        <v>3775</v>
      </c>
      <c r="B1878" s="48" t="s">
        <v>4055</v>
      </c>
      <c r="C1878" s="49">
        <v>5083</v>
      </c>
    </row>
    <row r="1879" spans="1:3" x14ac:dyDescent="0.25">
      <c r="A1879" s="16">
        <f t="shared" si="29"/>
        <v>3776</v>
      </c>
      <c r="B1879" s="48" t="s">
        <v>8391</v>
      </c>
      <c r="C1879" s="49">
        <v>11886.1</v>
      </c>
    </row>
    <row r="1880" spans="1:3" x14ac:dyDescent="0.25">
      <c r="A1880" s="16">
        <f t="shared" si="29"/>
        <v>3777</v>
      </c>
      <c r="B1880" s="48" t="s">
        <v>8392</v>
      </c>
      <c r="C1880" s="49">
        <v>2900</v>
      </c>
    </row>
    <row r="1881" spans="1:3" x14ac:dyDescent="0.25">
      <c r="A1881" s="16">
        <f t="shared" si="29"/>
        <v>3778</v>
      </c>
      <c r="B1881" s="48" t="s">
        <v>7360</v>
      </c>
      <c r="C1881" s="49">
        <v>2650</v>
      </c>
    </row>
    <row r="1882" spans="1:3" x14ac:dyDescent="0.25">
      <c r="A1882" s="16">
        <f t="shared" si="29"/>
        <v>3779</v>
      </c>
      <c r="B1882" s="48" t="s">
        <v>4056</v>
      </c>
      <c r="C1882" s="49">
        <v>1113.2</v>
      </c>
    </row>
    <row r="1883" spans="1:3" x14ac:dyDescent="0.25">
      <c r="A1883" s="16">
        <f t="shared" si="29"/>
        <v>3780</v>
      </c>
      <c r="B1883" s="48" t="s">
        <v>4057</v>
      </c>
      <c r="C1883" s="49">
        <v>7874.17</v>
      </c>
    </row>
    <row r="1884" spans="1:3" x14ac:dyDescent="0.25">
      <c r="A1884" s="16">
        <f t="shared" si="29"/>
        <v>3781</v>
      </c>
      <c r="B1884" s="48" t="s">
        <v>8393</v>
      </c>
      <c r="C1884" s="49">
        <v>3050.85</v>
      </c>
    </row>
    <row r="1885" spans="1:3" x14ac:dyDescent="0.25">
      <c r="A1885" s="16">
        <f t="shared" si="29"/>
        <v>3782</v>
      </c>
      <c r="B1885" s="48" t="s">
        <v>8394</v>
      </c>
      <c r="C1885" s="49">
        <v>8135.59</v>
      </c>
    </row>
    <row r="1886" spans="1:3" x14ac:dyDescent="0.25">
      <c r="A1886" s="16">
        <f t="shared" si="29"/>
        <v>3783</v>
      </c>
      <c r="B1886" s="48" t="s">
        <v>8395</v>
      </c>
      <c r="C1886" s="49">
        <v>1450</v>
      </c>
    </row>
    <row r="1887" spans="1:3" x14ac:dyDescent="0.25">
      <c r="A1887" s="16">
        <f t="shared" si="29"/>
        <v>3784</v>
      </c>
      <c r="B1887" s="48" t="s">
        <v>6277</v>
      </c>
      <c r="C1887" s="49">
        <v>2783</v>
      </c>
    </row>
    <row r="1888" spans="1:3" x14ac:dyDescent="0.25">
      <c r="A1888" s="16">
        <f t="shared" si="29"/>
        <v>3785</v>
      </c>
      <c r="B1888" s="48" t="s">
        <v>6278</v>
      </c>
      <c r="C1888" s="49">
        <v>2783</v>
      </c>
    </row>
    <row r="1889" spans="1:3" x14ac:dyDescent="0.25">
      <c r="A1889" s="16">
        <f t="shared" si="29"/>
        <v>3786</v>
      </c>
      <c r="B1889" s="48" t="s">
        <v>6279</v>
      </c>
      <c r="C1889" s="49">
        <v>4952.75</v>
      </c>
    </row>
    <row r="1890" spans="1:3" x14ac:dyDescent="0.25">
      <c r="A1890" s="16">
        <f t="shared" si="29"/>
        <v>3787</v>
      </c>
      <c r="B1890" s="48" t="s">
        <v>6280</v>
      </c>
      <c r="C1890" s="49">
        <v>2169.75</v>
      </c>
    </row>
    <row r="1891" spans="1:3" x14ac:dyDescent="0.25">
      <c r="A1891" s="16">
        <f t="shared" si="29"/>
        <v>3788</v>
      </c>
      <c r="B1891" s="48" t="s">
        <v>4058</v>
      </c>
      <c r="C1891" s="49">
        <v>4205.08</v>
      </c>
    </row>
    <row r="1892" spans="1:3" x14ac:dyDescent="0.25">
      <c r="A1892" s="16">
        <f t="shared" si="29"/>
        <v>3789</v>
      </c>
      <c r="B1892" s="48" t="s">
        <v>10975</v>
      </c>
      <c r="C1892" s="49">
        <v>39300</v>
      </c>
    </row>
    <row r="1893" spans="1:3" x14ac:dyDescent="0.25">
      <c r="A1893" s="16">
        <f t="shared" si="29"/>
        <v>3790</v>
      </c>
      <c r="B1893" s="48" t="s">
        <v>8397</v>
      </c>
      <c r="C1893" s="49">
        <v>10163.9</v>
      </c>
    </row>
    <row r="1894" spans="1:3" x14ac:dyDescent="0.25">
      <c r="A1894" s="16">
        <f t="shared" si="29"/>
        <v>3791</v>
      </c>
      <c r="B1894" s="48" t="s">
        <v>7362</v>
      </c>
      <c r="C1894" s="49">
        <v>3800</v>
      </c>
    </row>
    <row r="1895" spans="1:3" x14ac:dyDescent="0.25">
      <c r="A1895" s="16">
        <f t="shared" si="29"/>
        <v>3792</v>
      </c>
      <c r="B1895" s="48" t="s">
        <v>4059</v>
      </c>
      <c r="C1895" s="49">
        <v>5528.81</v>
      </c>
    </row>
    <row r="1896" spans="1:3" x14ac:dyDescent="0.25">
      <c r="A1896" s="16">
        <f t="shared" si="29"/>
        <v>3793</v>
      </c>
      <c r="B1896" s="48" t="s">
        <v>4060</v>
      </c>
      <c r="C1896" s="49">
        <v>7750</v>
      </c>
    </row>
    <row r="1897" spans="1:3" x14ac:dyDescent="0.25">
      <c r="A1897" s="16">
        <f t="shared" si="29"/>
        <v>3794</v>
      </c>
      <c r="B1897" s="48" t="s">
        <v>8398</v>
      </c>
      <c r="C1897" s="49">
        <v>16500</v>
      </c>
    </row>
    <row r="1898" spans="1:3" x14ac:dyDescent="0.25">
      <c r="A1898" s="16">
        <f t="shared" si="29"/>
        <v>3795</v>
      </c>
      <c r="B1898" s="48" t="s">
        <v>4061</v>
      </c>
      <c r="C1898" s="49">
        <v>57488.5</v>
      </c>
    </row>
    <row r="1899" spans="1:3" x14ac:dyDescent="0.25">
      <c r="A1899" s="16">
        <f t="shared" si="29"/>
        <v>3796</v>
      </c>
      <c r="B1899" s="48" t="s">
        <v>8399</v>
      </c>
      <c r="C1899" s="49">
        <v>8644.07</v>
      </c>
    </row>
    <row r="1900" spans="1:3" x14ac:dyDescent="0.25">
      <c r="A1900" s="16">
        <f t="shared" si="29"/>
        <v>3797</v>
      </c>
      <c r="B1900" s="48" t="s">
        <v>8400</v>
      </c>
      <c r="C1900" s="49">
        <v>4230.76</v>
      </c>
    </row>
    <row r="1901" spans="1:3" x14ac:dyDescent="0.25">
      <c r="A1901" s="16">
        <f t="shared" si="29"/>
        <v>3798</v>
      </c>
      <c r="B1901" s="48" t="s">
        <v>8401</v>
      </c>
      <c r="C1901" s="49">
        <v>7500</v>
      </c>
    </row>
    <row r="1902" spans="1:3" x14ac:dyDescent="0.25">
      <c r="A1902" s="16">
        <f t="shared" si="29"/>
        <v>3799</v>
      </c>
      <c r="B1902" s="48" t="s">
        <v>7361</v>
      </c>
      <c r="C1902" s="49">
        <v>93699.15</v>
      </c>
    </row>
    <row r="1903" spans="1:3" x14ac:dyDescent="0.25">
      <c r="A1903" s="16">
        <f t="shared" si="29"/>
        <v>3800</v>
      </c>
      <c r="B1903" s="48" t="s">
        <v>8396</v>
      </c>
      <c r="C1903" s="50">
        <v>502.54</v>
      </c>
    </row>
    <row r="1904" spans="1:3" x14ac:dyDescent="0.25">
      <c r="A1904" s="16">
        <f t="shared" si="29"/>
        <v>3801</v>
      </c>
      <c r="B1904" s="48" t="s">
        <v>6281</v>
      </c>
      <c r="C1904" s="49">
        <v>3227.95</v>
      </c>
    </row>
    <row r="1905" spans="1:3" x14ac:dyDescent="0.25">
      <c r="A1905" s="16">
        <f t="shared" si="29"/>
        <v>3802</v>
      </c>
      <c r="B1905" s="48" t="s">
        <v>10976</v>
      </c>
      <c r="C1905" s="49">
        <v>8923.73</v>
      </c>
    </row>
    <row r="1906" spans="1:3" ht="31.5" x14ac:dyDescent="0.25">
      <c r="A1906" s="16">
        <f t="shared" si="29"/>
        <v>3803</v>
      </c>
      <c r="B1906" s="48" t="s">
        <v>4062</v>
      </c>
      <c r="C1906" s="49">
        <v>7037.8</v>
      </c>
    </row>
    <row r="1907" spans="1:3" x14ac:dyDescent="0.25">
      <c r="A1907" s="16">
        <f t="shared" si="29"/>
        <v>3804</v>
      </c>
      <c r="B1907" s="48" t="s">
        <v>6282</v>
      </c>
      <c r="C1907" s="49">
        <v>10780.5</v>
      </c>
    </row>
    <row r="1908" spans="1:3" x14ac:dyDescent="0.25">
      <c r="A1908" s="16">
        <f t="shared" si="29"/>
        <v>3805</v>
      </c>
      <c r="B1908" s="48" t="s">
        <v>7363</v>
      </c>
      <c r="C1908" s="49">
        <v>1908</v>
      </c>
    </row>
    <row r="1909" spans="1:3" x14ac:dyDescent="0.25">
      <c r="A1909" s="16">
        <f t="shared" si="29"/>
        <v>3806</v>
      </c>
      <c r="B1909" s="48" t="s">
        <v>4063</v>
      </c>
      <c r="C1909" s="49">
        <v>11495.4</v>
      </c>
    </row>
    <row r="1910" spans="1:3" x14ac:dyDescent="0.25">
      <c r="A1910" s="16">
        <f t="shared" si="29"/>
        <v>3807</v>
      </c>
      <c r="B1910" s="48" t="s">
        <v>2642</v>
      </c>
      <c r="C1910" s="49">
        <v>3551.36</v>
      </c>
    </row>
    <row r="1911" spans="1:3" x14ac:dyDescent="0.25">
      <c r="A1911" s="16">
        <f t="shared" si="29"/>
        <v>3808</v>
      </c>
      <c r="B1911" s="48" t="s">
        <v>6283</v>
      </c>
      <c r="C1911" s="49">
        <v>1603.25</v>
      </c>
    </row>
    <row r="1912" spans="1:3" x14ac:dyDescent="0.25">
      <c r="A1912" s="16">
        <f t="shared" si="29"/>
        <v>3809</v>
      </c>
      <c r="B1912" s="48" t="s">
        <v>7364</v>
      </c>
      <c r="C1912" s="49">
        <v>2650</v>
      </c>
    </row>
    <row r="1913" spans="1:3" x14ac:dyDescent="0.25">
      <c r="A1913" s="16">
        <f t="shared" si="29"/>
        <v>3810</v>
      </c>
      <c r="B1913" s="48" t="s">
        <v>4064</v>
      </c>
      <c r="C1913" s="49">
        <v>28560</v>
      </c>
    </row>
    <row r="1914" spans="1:3" x14ac:dyDescent="0.25">
      <c r="A1914" s="16">
        <f t="shared" si="29"/>
        <v>3811</v>
      </c>
      <c r="B1914" s="48" t="s">
        <v>4065</v>
      </c>
      <c r="C1914" s="49">
        <v>2073.29</v>
      </c>
    </row>
    <row r="1915" spans="1:3" x14ac:dyDescent="0.25">
      <c r="A1915" s="16">
        <f t="shared" si="29"/>
        <v>3812</v>
      </c>
      <c r="B1915" s="48" t="s">
        <v>7365</v>
      </c>
      <c r="C1915" s="49">
        <v>2100</v>
      </c>
    </row>
    <row r="1916" spans="1:3" x14ac:dyDescent="0.25">
      <c r="A1916" s="16">
        <f t="shared" si="29"/>
        <v>3813</v>
      </c>
      <c r="B1916" s="48" t="s">
        <v>8402</v>
      </c>
      <c r="C1916" s="49">
        <v>3122.88</v>
      </c>
    </row>
    <row r="1917" spans="1:3" x14ac:dyDescent="0.25">
      <c r="A1917" s="16">
        <f t="shared" si="29"/>
        <v>3814</v>
      </c>
      <c r="B1917" s="48" t="s">
        <v>4066</v>
      </c>
      <c r="C1917" s="49">
        <v>2177</v>
      </c>
    </row>
    <row r="1918" spans="1:3" x14ac:dyDescent="0.25">
      <c r="A1918" s="16">
        <f t="shared" si="29"/>
        <v>3815</v>
      </c>
      <c r="B1918" s="48" t="s">
        <v>2643</v>
      </c>
      <c r="C1918" s="49">
        <v>3537</v>
      </c>
    </row>
    <row r="1919" spans="1:3" x14ac:dyDescent="0.25">
      <c r="A1919" s="16">
        <f t="shared" si="29"/>
        <v>3816</v>
      </c>
      <c r="B1919" s="48" t="s">
        <v>4067</v>
      </c>
      <c r="C1919" s="49">
        <v>26655.25</v>
      </c>
    </row>
    <row r="1920" spans="1:3" x14ac:dyDescent="0.25">
      <c r="A1920" s="16">
        <f t="shared" si="29"/>
        <v>3817</v>
      </c>
      <c r="B1920" s="48" t="s">
        <v>7366</v>
      </c>
      <c r="C1920" s="49">
        <v>4735</v>
      </c>
    </row>
    <row r="1921" spans="1:3" ht="31.5" x14ac:dyDescent="0.25">
      <c r="A1921" s="16">
        <f t="shared" si="29"/>
        <v>3818</v>
      </c>
      <c r="B1921" s="48" t="s">
        <v>2644</v>
      </c>
      <c r="C1921" s="49">
        <v>2633.33</v>
      </c>
    </row>
    <row r="1922" spans="1:3" x14ac:dyDescent="0.25">
      <c r="A1922" s="16">
        <f t="shared" si="29"/>
        <v>3819</v>
      </c>
      <c r="B1922" s="48" t="s">
        <v>7367</v>
      </c>
      <c r="C1922" s="49">
        <v>4619.1099999999997</v>
      </c>
    </row>
    <row r="1923" spans="1:3" ht="31.5" x14ac:dyDescent="0.25">
      <c r="A1923" s="16">
        <f t="shared" si="29"/>
        <v>3820</v>
      </c>
      <c r="B1923" s="48" t="s">
        <v>2645</v>
      </c>
      <c r="C1923" s="49">
        <v>1374.17</v>
      </c>
    </row>
    <row r="1924" spans="1:3" ht="31.5" x14ac:dyDescent="0.25">
      <c r="A1924" s="16">
        <f t="shared" si="29"/>
        <v>3821</v>
      </c>
      <c r="B1924" s="48" t="s">
        <v>2646</v>
      </c>
      <c r="C1924" s="49">
        <v>1704.17</v>
      </c>
    </row>
    <row r="1925" spans="1:3" x14ac:dyDescent="0.25">
      <c r="A1925" s="16">
        <f t="shared" si="29"/>
        <v>3822</v>
      </c>
      <c r="B1925" s="48" t="s">
        <v>2647</v>
      </c>
      <c r="C1925" s="49">
        <v>10308.42</v>
      </c>
    </row>
    <row r="1926" spans="1:3" x14ac:dyDescent="0.25">
      <c r="A1926" s="16">
        <f t="shared" ref="A1926:A1989" si="30">A1925+1</f>
        <v>3823</v>
      </c>
      <c r="B1926" s="48" t="s">
        <v>4068</v>
      </c>
      <c r="C1926" s="49">
        <v>8318</v>
      </c>
    </row>
    <row r="1927" spans="1:3" x14ac:dyDescent="0.25">
      <c r="A1927" s="16">
        <f t="shared" si="30"/>
        <v>3824</v>
      </c>
      <c r="B1927" s="48" t="s">
        <v>4069</v>
      </c>
      <c r="C1927" s="49">
        <v>4188.8</v>
      </c>
    </row>
    <row r="1928" spans="1:3" x14ac:dyDescent="0.25">
      <c r="A1928" s="16">
        <f t="shared" si="30"/>
        <v>3825</v>
      </c>
      <c r="B1928" s="48" t="s">
        <v>4070</v>
      </c>
      <c r="C1928" s="49">
        <v>18045.57</v>
      </c>
    </row>
    <row r="1929" spans="1:3" x14ac:dyDescent="0.25">
      <c r="A1929" s="16">
        <f t="shared" si="30"/>
        <v>3826</v>
      </c>
      <c r="B1929" s="48" t="s">
        <v>1746</v>
      </c>
      <c r="C1929" s="49">
        <v>10600</v>
      </c>
    </row>
    <row r="1930" spans="1:3" x14ac:dyDescent="0.25">
      <c r="A1930" s="16">
        <f t="shared" si="30"/>
        <v>3827</v>
      </c>
      <c r="B1930" s="48" t="s">
        <v>6284</v>
      </c>
      <c r="C1930" s="49">
        <v>39875</v>
      </c>
    </row>
    <row r="1931" spans="1:3" ht="31.5" x14ac:dyDescent="0.25">
      <c r="A1931" s="16">
        <f t="shared" si="30"/>
        <v>3828</v>
      </c>
      <c r="B1931" s="48" t="s">
        <v>4071</v>
      </c>
      <c r="C1931" s="49">
        <v>11460</v>
      </c>
    </row>
    <row r="1932" spans="1:3" x14ac:dyDescent="0.25">
      <c r="A1932" s="16">
        <f t="shared" si="30"/>
        <v>3829</v>
      </c>
      <c r="B1932" s="48" t="s">
        <v>10977</v>
      </c>
      <c r="C1932" s="49">
        <v>4596</v>
      </c>
    </row>
    <row r="1933" spans="1:3" x14ac:dyDescent="0.25">
      <c r="A1933" s="16">
        <f t="shared" si="30"/>
        <v>3830</v>
      </c>
      <c r="B1933" s="48" t="s">
        <v>4072</v>
      </c>
      <c r="C1933" s="49">
        <v>6081.6</v>
      </c>
    </row>
    <row r="1934" spans="1:3" x14ac:dyDescent="0.25">
      <c r="A1934" s="16">
        <f t="shared" si="30"/>
        <v>3831</v>
      </c>
      <c r="B1934" s="48" t="s">
        <v>8403</v>
      </c>
      <c r="C1934" s="50">
        <v>780</v>
      </c>
    </row>
    <row r="1935" spans="1:3" x14ac:dyDescent="0.25">
      <c r="A1935" s="16">
        <f t="shared" si="30"/>
        <v>3832</v>
      </c>
      <c r="B1935" s="48" t="s">
        <v>8405</v>
      </c>
      <c r="C1935" s="49">
        <v>4000</v>
      </c>
    </row>
    <row r="1936" spans="1:3" x14ac:dyDescent="0.25">
      <c r="A1936" s="16">
        <f t="shared" si="30"/>
        <v>3833</v>
      </c>
      <c r="B1936" s="48" t="s">
        <v>8404</v>
      </c>
      <c r="C1936" s="49">
        <v>7680</v>
      </c>
    </row>
    <row r="1937" spans="1:3" x14ac:dyDescent="0.25">
      <c r="A1937" s="16">
        <f t="shared" si="30"/>
        <v>3834</v>
      </c>
      <c r="B1937" s="48" t="s">
        <v>2648</v>
      </c>
      <c r="C1937" s="49">
        <v>175933.34</v>
      </c>
    </row>
    <row r="1938" spans="1:3" x14ac:dyDescent="0.25">
      <c r="A1938" s="16">
        <f t="shared" si="30"/>
        <v>3835</v>
      </c>
      <c r="B1938" s="48" t="s">
        <v>2649</v>
      </c>
      <c r="C1938" s="49">
        <v>12395</v>
      </c>
    </row>
    <row r="1939" spans="1:3" x14ac:dyDescent="0.25">
      <c r="A1939" s="16">
        <f t="shared" si="30"/>
        <v>3836</v>
      </c>
      <c r="B1939" s="48" t="s">
        <v>7368</v>
      </c>
      <c r="C1939" s="49">
        <v>10000</v>
      </c>
    </row>
    <row r="1940" spans="1:3" x14ac:dyDescent="0.25">
      <c r="A1940" s="16">
        <f t="shared" si="30"/>
        <v>3837</v>
      </c>
      <c r="B1940" s="48" t="s">
        <v>10436</v>
      </c>
      <c r="C1940" s="49">
        <v>10499.15</v>
      </c>
    </row>
    <row r="1941" spans="1:3" x14ac:dyDescent="0.25">
      <c r="A1941" s="16">
        <f t="shared" si="30"/>
        <v>3838</v>
      </c>
      <c r="B1941" s="48" t="s">
        <v>10437</v>
      </c>
      <c r="C1941" s="49">
        <v>8855.93</v>
      </c>
    </row>
    <row r="1942" spans="1:3" x14ac:dyDescent="0.25">
      <c r="A1942" s="16">
        <f t="shared" si="30"/>
        <v>3839</v>
      </c>
      <c r="B1942" s="48" t="s">
        <v>7369</v>
      </c>
      <c r="C1942" s="49">
        <v>15041.67</v>
      </c>
    </row>
    <row r="1943" spans="1:3" x14ac:dyDescent="0.25">
      <c r="A1943" s="16">
        <f t="shared" si="30"/>
        <v>3840</v>
      </c>
      <c r="B1943" s="48" t="s">
        <v>7370</v>
      </c>
      <c r="C1943" s="49">
        <v>15234.66</v>
      </c>
    </row>
    <row r="1944" spans="1:3" x14ac:dyDescent="0.25">
      <c r="A1944" s="16">
        <f t="shared" si="30"/>
        <v>3841</v>
      </c>
      <c r="B1944" s="48" t="s">
        <v>2650</v>
      </c>
      <c r="C1944" s="49">
        <v>9730.65</v>
      </c>
    </row>
    <row r="1945" spans="1:3" x14ac:dyDescent="0.25">
      <c r="A1945" s="16">
        <f t="shared" si="30"/>
        <v>3842</v>
      </c>
      <c r="B1945" s="48" t="s">
        <v>2651</v>
      </c>
      <c r="C1945" s="49">
        <v>12400</v>
      </c>
    </row>
    <row r="1946" spans="1:3" x14ac:dyDescent="0.25">
      <c r="A1946" s="16">
        <f t="shared" si="30"/>
        <v>3843</v>
      </c>
      <c r="B1946" s="48" t="s">
        <v>2652</v>
      </c>
      <c r="C1946" s="49">
        <v>18000</v>
      </c>
    </row>
    <row r="1947" spans="1:3" x14ac:dyDescent="0.25">
      <c r="A1947" s="16">
        <f t="shared" si="30"/>
        <v>3844</v>
      </c>
      <c r="B1947" s="48" t="s">
        <v>1748</v>
      </c>
      <c r="C1947" s="49">
        <v>2533.9</v>
      </c>
    </row>
    <row r="1948" spans="1:3" x14ac:dyDescent="0.25">
      <c r="A1948" s="16">
        <f t="shared" si="30"/>
        <v>3845</v>
      </c>
      <c r="B1948" s="48" t="s">
        <v>1749</v>
      </c>
      <c r="C1948" s="49">
        <v>6272.5</v>
      </c>
    </row>
    <row r="1949" spans="1:3" x14ac:dyDescent="0.25">
      <c r="A1949" s="16">
        <f t="shared" si="30"/>
        <v>3846</v>
      </c>
      <c r="B1949" s="48" t="s">
        <v>1750</v>
      </c>
      <c r="C1949" s="49">
        <v>3250</v>
      </c>
    </row>
    <row r="1950" spans="1:3" ht="19.5" customHeight="1" x14ac:dyDescent="0.25">
      <c r="A1950" s="16">
        <f t="shared" si="30"/>
        <v>3847</v>
      </c>
      <c r="B1950" s="48" t="s">
        <v>10979</v>
      </c>
      <c r="C1950" s="49">
        <v>5595.83</v>
      </c>
    </row>
    <row r="1951" spans="1:3" ht="31.5" x14ac:dyDescent="0.25">
      <c r="A1951" s="16">
        <f t="shared" si="30"/>
        <v>3848</v>
      </c>
      <c r="B1951" s="48" t="s">
        <v>4073</v>
      </c>
      <c r="C1951" s="49">
        <v>15000</v>
      </c>
    </row>
    <row r="1952" spans="1:3" x14ac:dyDescent="0.25">
      <c r="A1952" s="16">
        <f t="shared" si="30"/>
        <v>3849</v>
      </c>
      <c r="B1952" s="48" t="s">
        <v>2653</v>
      </c>
      <c r="C1952" s="49">
        <v>10396.799999999999</v>
      </c>
    </row>
    <row r="1953" spans="1:3" x14ac:dyDescent="0.25">
      <c r="A1953" s="16">
        <f t="shared" si="30"/>
        <v>3850</v>
      </c>
      <c r="B1953" s="48" t="s">
        <v>10980</v>
      </c>
      <c r="C1953" s="49">
        <v>9825</v>
      </c>
    </row>
    <row r="1954" spans="1:3" x14ac:dyDescent="0.25">
      <c r="A1954" s="16">
        <f t="shared" si="30"/>
        <v>3851</v>
      </c>
      <c r="B1954" s="48" t="s">
        <v>1751</v>
      </c>
      <c r="C1954" s="49">
        <v>12485.42</v>
      </c>
    </row>
    <row r="1955" spans="1:3" x14ac:dyDescent="0.25">
      <c r="A1955" s="16">
        <f t="shared" si="30"/>
        <v>3852</v>
      </c>
      <c r="B1955" s="48" t="s">
        <v>10978</v>
      </c>
      <c r="C1955" s="49">
        <v>1905.6</v>
      </c>
    </row>
    <row r="1956" spans="1:3" x14ac:dyDescent="0.25">
      <c r="A1956" s="16">
        <f t="shared" si="30"/>
        <v>3853</v>
      </c>
      <c r="B1956" s="48" t="s">
        <v>4074</v>
      </c>
      <c r="C1956" s="50">
        <v>169.49</v>
      </c>
    </row>
    <row r="1957" spans="1:3" x14ac:dyDescent="0.25">
      <c r="A1957" s="16">
        <f t="shared" si="30"/>
        <v>3854</v>
      </c>
      <c r="B1957" s="48" t="s">
        <v>1747</v>
      </c>
      <c r="C1957" s="49">
        <v>5938.98</v>
      </c>
    </row>
    <row r="1958" spans="1:3" x14ac:dyDescent="0.25">
      <c r="A1958" s="16">
        <f t="shared" si="30"/>
        <v>3855</v>
      </c>
      <c r="B1958" s="48" t="s">
        <v>2654</v>
      </c>
      <c r="C1958" s="49">
        <v>10791.67</v>
      </c>
    </row>
    <row r="1959" spans="1:3" x14ac:dyDescent="0.25">
      <c r="A1959" s="16">
        <f t="shared" si="30"/>
        <v>3856</v>
      </c>
      <c r="B1959" s="48" t="s">
        <v>8406</v>
      </c>
      <c r="C1959" s="49">
        <v>3000</v>
      </c>
    </row>
    <row r="1960" spans="1:3" x14ac:dyDescent="0.25">
      <c r="A1960" s="16">
        <f t="shared" si="30"/>
        <v>3857</v>
      </c>
      <c r="B1960" s="48" t="s">
        <v>8407</v>
      </c>
      <c r="C1960" s="49">
        <v>3500</v>
      </c>
    </row>
    <row r="1961" spans="1:3" x14ac:dyDescent="0.25">
      <c r="A1961" s="16">
        <f t="shared" si="30"/>
        <v>3858</v>
      </c>
      <c r="B1961" s="48" t="s">
        <v>8408</v>
      </c>
      <c r="C1961" s="49">
        <v>4000</v>
      </c>
    </row>
    <row r="1962" spans="1:3" x14ac:dyDescent="0.25">
      <c r="A1962" s="16">
        <f t="shared" si="30"/>
        <v>3859</v>
      </c>
      <c r="B1962" s="48" t="s">
        <v>8409</v>
      </c>
      <c r="C1962" s="49">
        <v>8400</v>
      </c>
    </row>
    <row r="1963" spans="1:3" x14ac:dyDescent="0.25">
      <c r="A1963" s="16">
        <f t="shared" si="30"/>
        <v>3860</v>
      </c>
      <c r="B1963" s="48" t="s">
        <v>8410</v>
      </c>
      <c r="C1963" s="49">
        <v>3114.41</v>
      </c>
    </row>
    <row r="1964" spans="1:3" x14ac:dyDescent="0.25">
      <c r="A1964" s="16">
        <f t="shared" si="30"/>
        <v>3861</v>
      </c>
      <c r="B1964" s="48" t="s">
        <v>8411</v>
      </c>
      <c r="C1964" s="49">
        <v>1198.31</v>
      </c>
    </row>
    <row r="1965" spans="1:3" x14ac:dyDescent="0.25">
      <c r="A1965" s="16">
        <f t="shared" si="30"/>
        <v>3862</v>
      </c>
      <c r="B1965" s="48" t="s">
        <v>9655</v>
      </c>
      <c r="C1965" s="50">
        <v>950</v>
      </c>
    </row>
    <row r="1966" spans="1:3" x14ac:dyDescent="0.25">
      <c r="A1966" s="16">
        <f t="shared" si="30"/>
        <v>3863</v>
      </c>
      <c r="B1966" s="48" t="s">
        <v>8412</v>
      </c>
      <c r="C1966" s="49">
        <v>2700</v>
      </c>
    </row>
    <row r="1967" spans="1:3" x14ac:dyDescent="0.25">
      <c r="A1967" s="16">
        <f t="shared" si="30"/>
        <v>3864</v>
      </c>
      <c r="B1967" s="48" t="s">
        <v>4075</v>
      </c>
      <c r="C1967" s="49">
        <v>4782.25</v>
      </c>
    </row>
    <row r="1968" spans="1:3" x14ac:dyDescent="0.25">
      <c r="A1968" s="16">
        <f t="shared" si="30"/>
        <v>3865</v>
      </c>
      <c r="B1968" s="48" t="s">
        <v>4076</v>
      </c>
      <c r="C1968" s="49">
        <v>5168.8999999999996</v>
      </c>
    </row>
    <row r="1969" spans="1:3" x14ac:dyDescent="0.25">
      <c r="A1969" s="16">
        <f t="shared" si="30"/>
        <v>3866</v>
      </c>
      <c r="B1969" s="48" t="s">
        <v>4077</v>
      </c>
      <c r="C1969" s="49">
        <v>12644.25</v>
      </c>
    </row>
    <row r="1970" spans="1:3" x14ac:dyDescent="0.25">
      <c r="A1970" s="16">
        <f t="shared" si="30"/>
        <v>3867</v>
      </c>
      <c r="B1970" s="48" t="s">
        <v>2655</v>
      </c>
      <c r="C1970" s="49">
        <v>6822.88</v>
      </c>
    </row>
    <row r="1971" spans="1:3" x14ac:dyDescent="0.25">
      <c r="A1971" s="16">
        <f t="shared" si="30"/>
        <v>3868</v>
      </c>
      <c r="B1971" s="48" t="s">
        <v>10981</v>
      </c>
      <c r="C1971" s="49">
        <v>9616.1</v>
      </c>
    </row>
    <row r="1972" spans="1:3" x14ac:dyDescent="0.25">
      <c r="A1972" s="16">
        <f t="shared" si="30"/>
        <v>3869</v>
      </c>
      <c r="B1972" s="48" t="s">
        <v>4078</v>
      </c>
      <c r="C1972" s="49">
        <v>10606</v>
      </c>
    </row>
    <row r="1973" spans="1:3" x14ac:dyDescent="0.25">
      <c r="A1973" s="16">
        <f t="shared" si="30"/>
        <v>3870</v>
      </c>
      <c r="B1973" s="48" t="s">
        <v>7371</v>
      </c>
      <c r="C1973" s="49">
        <v>9965</v>
      </c>
    </row>
    <row r="1974" spans="1:3" x14ac:dyDescent="0.25">
      <c r="A1974" s="16">
        <f t="shared" si="30"/>
        <v>3871</v>
      </c>
      <c r="B1974" s="48" t="s">
        <v>10982</v>
      </c>
      <c r="C1974" s="49">
        <v>5440.68</v>
      </c>
    </row>
    <row r="1975" spans="1:3" x14ac:dyDescent="0.25">
      <c r="A1975" s="16">
        <f t="shared" si="30"/>
        <v>3872</v>
      </c>
      <c r="B1975" s="48" t="s">
        <v>10983</v>
      </c>
      <c r="C1975" s="49">
        <v>8125</v>
      </c>
    </row>
    <row r="1976" spans="1:3" x14ac:dyDescent="0.25">
      <c r="A1976" s="16">
        <f t="shared" si="30"/>
        <v>3873</v>
      </c>
      <c r="B1976" s="48" t="s">
        <v>4079</v>
      </c>
      <c r="C1976" s="49">
        <v>12860.4</v>
      </c>
    </row>
    <row r="1977" spans="1:3" x14ac:dyDescent="0.25">
      <c r="A1977" s="16">
        <f t="shared" si="30"/>
        <v>3874</v>
      </c>
      <c r="B1977" s="48" t="s">
        <v>10984</v>
      </c>
      <c r="C1977" s="49">
        <v>28500</v>
      </c>
    </row>
    <row r="1978" spans="1:3" x14ac:dyDescent="0.25">
      <c r="A1978" s="16">
        <f t="shared" si="30"/>
        <v>3875</v>
      </c>
      <c r="B1978" s="48" t="s">
        <v>4080</v>
      </c>
      <c r="C1978" s="49">
        <v>12555.95</v>
      </c>
    </row>
    <row r="1979" spans="1:3" x14ac:dyDescent="0.25">
      <c r="A1979" s="16">
        <f t="shared" si="30"/>
        <v>3876</v>
      </c>
      <c r="B1979" s="48" t="s">
        <v>8413</v>
      </c>
      <c r="C1979" s="49">
        <v>16990</v>
      </c>
    </row>
    <row r="1980" spans="1:3" ht="31.5" x14ac:dyDescent="0.25">
      <c r="A1980" s="16">
        <f t="shared" si="30"/>
        <v>3877</v>
      </c>
      <c r="B1980" s="48" t="s">
        <v>4081</v>
      </c>
      <c r="C1980" s="49">
        <v>19467.8</v>
      </c>
    </row>
    <row r="1981" spans="1:3" x14ac:dyDescent="0.25">
      <c r="A1981" s="16">
        <f t="shared" si="30"/>
        <v>3878</v>
      </c>
      <c r="B1981" s="48" t="s">
        <v>6285</v>
      </c>
      <c r="C1981" s="49">
        <v>32499.4</v>
      </c>
    </row>
    <row r="1982" spans="1:3" x14ac:dyDescent="0.25">
      <c r="A1982" s="16">
        <f t="shared" si="30"/>
        <v>3879</v>
      </c>
      <c r="B1982" s="48" t="s">
        <v>10985</v>
      </c>
      <c r="C1982" s="49">
        <v>8144</v>
      </c>
    </row>
    <row r="1983" spans="1:3" x14ac:dyDescent="0.25">
      <c r="A1983" s="16">
        <f t="shared" si="30"/>
        <v>3880</v>
      </c>
      <c r="B1983" s="48" t="s">
        <v>4082</v>
      </c>
      <c r="C1983" s="49">
        <v>23925</v>
      </c>
    </row>
    <row r="1984" spans="1:3" x14ac:dyDescent="0.25">
      <c r="A1984" s="16">
        <f t="shared" si="30"/>
        <v>3881</v>
      </c>
      <c r="B1984" s="48" t="s">
        <v>10986</v>
      </c>
      <c r="C1984" s="49">
        <v>2543</v>
      </c>
    </row>
    <row r="1985" spans="1:3" ht="31.5" x14ac:dyDescent="0.25">
      <c r="A1985" s="16">
        <f t="shared" si="30"/>
        <v>3882</v>
      </c>
      <c r="B1985" s="48" t="s">
        <v>10438</v>
      </c>
      <c r="C1985" s="49">
        <v>9805.93</v>
      </c>
    </row>
    <row r="1986" spans="1:3" x14ac:dyDescent="0.25">
      <c r="A1986" s="16">
        <f t="shared" si="30"/>
        <v>3883</v>
      </c>
      <c r="B1986" s="48" t="s">
        <v>9656</v>
      </c>
      <c r="C1986" s="49">
        <v>12850</v>
      </c>
    </row>
    <row r="1987" spans="1:3" x14ac:dyDescent="0.25">
      <c r="A1987" s="16">
        <f t="shared" si="30"/>
        <v>3884</v>
      </c>
      <c r="B1987" s="48" t="s">
        <v>2656</v>
      </c>
      <c r="C1987" s="49">
        <v>5478.81</v>
      </c>
    </row>
    <row r="1988" spans="1:3" x14ac:dyDescent="0.25">
      <c r="A1988" s="16">
        <f t="shared" si="30"/>
        <v>3885</v>
      </c>
      <c r="B1988" s="48" t="s">
        <v>6286</v>
      </c>
      <c r="C1988" s="49">
        <v>8460.1</v>
      </c>
    </row>
    <row r="1989" spans="1:3" x14ac:dyDescent="0.25">
      <c r="A1989" s="16">
        <f t="shared" si="30"/>
        <v>3886</v>
      </c>
      <c r="B1989" s="48" t="s">
        <v>4083</v>
      </c>
      <c r="C1989" s="49">
        <v>9925</v>
      </c>
    </row>
    <row r="1990" spans="1:3" x14ac:dyDescent="0.25">
      <c r="A1990" s="16">
        <f t="shared" ref="A1990:A2053" si="31">A1989+1</f>
        <v>3887</v>
      </c>
      <c r="B1990" s="48" t="s">
        <v>2657</v>
      </c>
      <c r="C1990" s="49">
        <v>1753.39</v>
      </c>
    </row>
    <row r="1991" spans="1:3" x14ac:dyDescent="0.25">
      <c r="A1991" s="16">
        <f t="shared" si="31"/>
        <v>3888</v>
      </c>
      <c r="B1991" s="48" t="s">
        <v>10987</v>
      </c>
      <c r="C1991" s="49">
        <v>4241.5</v>
      </c>
    </row>
    <row r="1992" spans="1:3" x14ac:dyDescent="0.25">
      <c r="A1992" s="16">
        <f t="shared" si="31"/>
        <v>3889</v>
      </c>
      <c r="B1992" s="48" t="s">
        <v>7372</v>
      </c>
      <c r="C1992" s="49">
        <v>6500</v>
      </c>
    </row>
    <row r="1993" spans="1:3" x14ac:dyDescent="0.25">
      <c r="A1993" s="16">
        <f t="shared" si="31"/>
        <v>3890</v>
      </c>
      <c r="B1993" s="48" t="s">
        <v>9657</v>
      </c>
      <c r="C1993" s="49">
        <v>4165.83</v>
      </c>
    </row>
    <row r="1994" spans="1:3" x14ac:dyDescent="0.25">
      <c r="A1994" s="16">
        <f t="shared" si="31"/>
        <v>3891</v>
      </c>
      <c r="B1994" s="48" t="s">
        <v>4084</v>
      </c>
      <c r="C1994" s="49">
        <v>1808.4</v>
      </c>
    </row>
    <row r="1995" spans="1:3" ht="31.5" x14ac:dyDescent="0.25">
      <c r="A1995" s="16">
        <f t="shared" si="31"/>
        <v>3892</v>
      </c>
      <c r="B1995" s="48" t="s">
        <v>4085</v>
      </c>
      <c r="C1995" s="49">
        <v>2467.8000000000002</v>
      </c>
    </row>
    <row r="1996" spans="1:3" x14ac:dyDescent="0.25">
      <c r="A1996" s="16">
        <f t="shared" si="31"/>
        <v>3893</v>
      </c>
      <c r="B1996" s="48" t="s">
        <v>6287</v>
      </c>
      <c r="C1996" s="49">
        <v>6028.48</v>
      </c>
    </row>
    <row r="1997" spans="1:3" x14ac:dyDescent="0.25">
      <c r="A1997" s="16">
        <f t="shared" si="31"/>
        <v>3894</v>
      </c>
      <c r="B1997" s="48" t="s">
        <v>4086</v>
      </c>
      <c r="C1997" s="49">
        <v>5308.6</v>
      </c>
    </row>
    <row r="1998" spans="1:3" x14ac:dyDescent="0.25">
      <c r="A1998" s="16">
        <f t="shared" si="31"/>
        <v>3895</v>
      </c>
      <c r="B1998" s="48" t="s">
        <v>7373</v>
      </c>
      <c r="C1998" s="49">
        <v>5799.17</v>
      </c>
    </row>
    <row r="1999" spans="1:3" x14ac:dyDescent="0.25">
      <c r="A1999" s="16">
        <f t="shared" si="31"/>
        <v>3896</v>
      </c>
      <c r="B1999" s="48" t="s">
        <v>4087</v>
      </c>
      <c r="C1999" s="49">
        <v>4643.43</v>
      </c>
    </row>
    <row r="2000" spans="1:3" x14ac:dyDescent="0.25">
      <c r="A2000" s="16">
        <f t="shared" si="31"/>
        <v>3897</v>
      </c>
      <c r="B2000" s="48" t="s">
        <v>7374</v>
      </c>
      <c r="C2000" s="49">
        <v>3726</v>
      </c>
    </row>
    <row r="2001" spans="1:3" x14ac:dyDescent="0.25">
      <c r="A2001" s="16">
        <f t="shared" si="31"/>
        <v>3898</v>
      </c>
      <c r="B2001" s="48" t="s">
        <v>8414</v>
      </c>
      <c r="C2001" s="49">
        <v>6132.2</v>
      </c>
    </row>
    <row r="2002" spans="1:3" x14ac:dyDescent="0.25">
      <c r="A2002" s="16">
        <f t="shared" si="31"/>
        <v>3899</v>
      </c>
      <c r="B2002" s="48" t="s">
        <v>9658</v>
      </c>
      <c r="C2002" s="49">
        <v>10850</v>
      </c>
    </row>
    <row r="2003" spans="1:3" x14ac:dyDescent="0.25">
      <c r="A2003" s="16">
        <f t="shared" si="31"/>
        <v>3900</v>
      </c>
      <c r="B2003" s="48" t="s">
        <v>9659</v>
      </c>
      <c r="C2003" s="49">
        <v>10850</v>
      </c>
    </row>
    <row r="2004" spans="1:3" x14ac:dyDescent="0.25">
      <c r="A2004" s="16">
        <f t="shared" si="31"/>
        <v>3901</v>
      </c>
      <c r="B2004" s="48" t="s">
        <v>9660</v>
      </c>
      <c r="C2004" s="49">
        <v>12790</v>
      </c>
    </row>
    <row r="2005" spans="1:3" x14ac:dyDescent="0.25">
      <c r="A2005" s="16">
        <f t="shared" si="31"/>
        <v>3902</v>
      </c>
      <c r="B2005" s="48" t="s">
        <v>10439</v>
      </c>
      <c r="C2005" s="49">
        <v>4005.83</v>
      </c>
    </row>
    <row r="2006" spans="1:3" x14ac:dyDescent="0.25">
      <c r="A2006" s="16">
        <f t="shared" si="31"/>
        <v>3903</v>
      </c>
      <c r="B2006" s="48" t="s">
        <v>4088</v>
      </c>
      <c r="C2006" s="49">
        <v>6864</v>
      </c>
    </row>
    <row r="2007" spans="1:3" x14ac:dyDescent="0.25">
      <c r="A2007" s="16">
        <f t="shared" si="31"/>
        <v>3904</v>
      </c>
      <c r="B2007" s="48" t="s">
        <v>4089</v>
      </c>
      <c r="C2007" s="49">
        <v>11007.12</v>
      </c>
    </row>
    <row r="2008" spans="1:3" x14ac:dyDescent="0.25">
      <c r="A2008" s="16">
        <f t="shared" si="31"/>
        <v>3905</v>
      </c>
      <c r="B2008" s="48" t="s">
        <v>4090</v>
      </c>
      <c r="C2008" s="49">
        <v>7485.24</v>
      </c>
    </row>
    <row r="2009" spans="1:3" x14ac:dyDescent="0.25">
      <c r="A2009" s="16">
        <f t="shared" si="31"/>
        <v>3906</v>
      </c>
      <c r="B2009" s="48" t="s">
        <v>4091</v>
      </c>
      <c r="C2009" s="49">
        <v>10466.67</v>
      </c>
    </row>
    <row r="2010" spans="1:3" x14ac:dyDescent="0.25">
      <c r="A2010" s="16">
        <f t="shared" si="31"/>
        <v>3907</v>
      </c>
      <c r="B2010" s="48" t="s">
        <v>4092</v>
      </c>
      <c r="C2010" s="49">
        <v>10168.799999999999</v>
      </c>
    </row>
    <row r="2011" spans="1:3" x14ac:dyDescent="0.25">
      <c r="A2011" s="16">
        <f t="shared" si="31"/>
        <v>3908</v>
      </c>
      <c r="B2011" s="48" t="s">
        <v>7375</v>
      </c>
      <c r="C2011" s="49">
        <v>5818.33</v>
      </c>
    </row>
    <row r="2012" spans="1:3" ht="31.5" x14ac:dyDescent="0.25">
      <c r="A2012" s="16">
        <f t="shared" si="31"/>
        <v>3909</v>
      </c>
      <c r="B2012" s="48" t="s">
        <v>7376</v>
      </c>
      <c r="C2012" s="49">
        <v>4200</v>
      </c>
    </row>
    <row r="2013" spans="1:3" x14ac:dyDescent="0.25">
      <c r="A2013" s="16">
        <f t="shared" si="31"/>
        <v>3910</v>
      </c>
      <c r="B2013" s="48" t="s">
        <v>9661</v>
      </c>
      <c r="C2013" s="49">
        <v>5084.74</v>
      </c>
    </row>
    <row r="2014" spans="1:3" x14ac:dyDescent="0.25">
      <c r="A2014" s="16">
        <f t="shared" si="31"/>
        <v>3911</v>
      </c>
      <c r="B2014" s="48" t="s">
        <v>10988</v>
      </c>
      <c r="C2014" s="49">
        <v>4308</v>
      </c>
    </row>
    <row r="2015" spans="1:3" ht="31.5" x14ac:dyDescent="0.25">
      <c r="A2015" s="16">
        <f t="shared" si="31"/>
        <v>3912</v>
      </c>
      <c r="B2015" s="48" t="s">
        <v>10440</v>
      </c>
      <c r="C2015" s="49">
        <v>3150</v>
      </c>
    </row>
    <row r="2016" spans="1:3" ht="31.5" x14ac:dyDescent="0.25">
      <c r="A2016" s="16">
        <f t="shared" si="31"/>
        <v>3913</v>
      </c>
      <c r="B2016" s="48" t="s">
        <v>10441</v>
      </c>
      <c r="C2016" s="49">
        <v>6075</v>
      </c>
    </row>
    <row r="2017" spans="1:3" x14ac:dyDescent="0.25">
      <c r="A2017" s="16">
        <f t="shared" si="31"/>
        <v>3914</v>
      </c>
      <c r="B2017" s="48" t="s">
        <v>6288</v>
      </c>
      <c r="C2017" s="49">
        <v>19364.89</v>
      </c>
    </row>
    <row r="2018" spans="1:3" x14ac:dyDescent="0.25">
      <c r="A2018" s="16">
        <f t="shared" si="31"/>
        <v>3915</v>
      </c>
      <c r="B2018" s="48" t="s">
        <v>6289</v>
      </c>
      <c r="C2018" s="49">
        <v>3058.33</v>
      </c>
    </row>
    <row r="2019" spans="1:3" x14ac:dyDescent="0.25">
      <c r="A2019" s="16">
        <f t="shared" si="31"/>
        <v>3916</v>
      </c>
      <c r="B2019" s="48" t="s">
        <v>4093</v>
      </c>
      <c r="C2019" s="49">
        <v>55785.29</v>
      </c>
    </row>
    <row r="2020" spans="1:3" x14ac:dyDescent="0.25">
      <c r="A2020" s="16">
        <f t="shared" si="31"/>
        <v>3917</v>
      </c>
      <c r="B2020" s="48" t="s">
        <v>10989</v>
      </c>
      <c r="C2020" s="49">
        <v>19200</v>
      </c>
    </row>
    <row r="2021" spans="1:3" x14ac:dyDescent="0.25">
      <c r="A2021" s="16">
        <f t="shared" si="31"/>
        <v>3918</v>
      </c>
      <c r="B2021" s="48" t="s">
        <v>10990</v>
      </c>
      <c r="C2021" s="49">
        <v>13644.07</v>
      </c>
    </row>
    <row r="2022" spans="1:3" x14ac:dyDescent="0.25">
      <c r="A2022" s="16">
        <f t="shared" si="31"/>
        <v>3919</v>
      </c>
      <c r="B2022" s="48" t="s">
        <v>10991</v>
      </c>
      <c r="C2022" s="49">
        <v>22809.599999999999</v>
      </c>
    </row>
    <row r="2023" spans="1:3" x14ac:dyDescent="0.25">
      <c r="A2023" s="16">
        <f t="shared" si="31"/>
        <v>3920</v>
      </c>
      <c r="B2023" s="48" t="s">
        <v>10992</v>
      </c>
      <c r="C2023" s="49">
        <v>11565.5</v>
      </c>
    </row>
    <row r="2024" spans="1:3" x14ac:dyDescent="0.25">
      <c r="A2024" s="16">
        <f t="shared" si="31"/>
        <v>3921</v>
      </c>
      <c r="B2024" s="48" t="s">
        <v>4094</v>
      </c>
      <c r="C2024" s="49">
        <v>24895</v>
      </c>
    </row>
    <row r="2025" spans="1:3" x14ac:dyDescent="0.25">
      <c r="A2025" s="16">
        <f t="shared" si="31"/>
        <v>3922</v>
      </c>
      <c r="B2025" s="48" t="s">
        <v>4095</v>
      </c>
      <c r="C2025" s="49">
        <v>4305</v>
      </c>
    </row>
    <row r="2026" spans="1:3" ht="31.5" x14ac:dyDescent="0.25">
      <c r="A2026" s="16">
        <f t="shared" si="31"/>
        <v>3923</v>
      </c>
      <c r="B2026" s="48" t="s">
        <v>9662</v>
      </c>
      <c r="C2026" s="49">
        <v>9744.17</v>
      </c>
    </row>
    <row r="2027" spans="1:3" x14ac:dyDescent="0.25">
      <c r="A2027" s="16">
        <f t="shared" si="31"/>
        <v>3924</v>
      </c>
      <c r="B2027" s="48" t="s">
        <v>2658</v>
      </c>
      <c r="C2027" s="49">
        <v>13940</v>
      </c>
    </row>
    <row r="2028" spans="1:3" x14ac:dyDescent="0.25">
      <c r="A2028" s="16">
        <f t="shared" si="31"/>
        <v>3925</v>
      </c>
      <c r="B2028" s="48" t="s">
        <v>4096</v>
      </c>
      <c r="C2028" s="49">
        <v>10749.9</v>
      </c>
    </row>
    <row r="2029" spans="1:3" x14ac:dyDescent="0.25">
      <c r="A2029" s="16">
        <f t="shared" si="31"/>
        <v>3926</v>
      </c>
      <c r="B2029" s="48" t="s">
        <v>4097</v>
      </c>
      <c r="C2029" s="49">
        <v>10013.85</v>
      </c>
    </row>
    <row r="2030" spans="1:3" x14ac:dyDescent="0.25">
      <c r="A2030" s="16">
        <f t="shared" si="31"/>
        <v>3927</v>
      </c>
      <c r="B2030" s="48" t="s">
        <v>4098</v>
      </c>
      <c r="C2030" s="49">
        <v>13015.8</v>
      </c>
    </row>
    <row r="2031" spans="1:3" ht="31.5" x14ac:dyDescent="0.25">
      <c r="A2031" s="16">
        <f t="shared" si="31"/>
        <v>3928</v>
      </c>
      <c r="B2031" s="48" t="s">
        <v>9663</v>
      </c>
      <c r="C2031" s="49">
        <v>6750</v>
      </c>
    </row>
    <row r="2032" spans="1:3" ht="31.5" x14ac:dyDescent="0.25">
      <c r="A2032" s="16">
        <f t="shared" si="31"/>
        <v>3929</v>
      </c>
      <c r="B2032" s="48" t="s">
        <v>9664</v>
      </c>
      <c r="C2032" s="49">
        <v>6499.17</v>
      </c>
    </row>
    <row r="2033" spans="1:3" ht="31.5" x14ac:dyDescent="0.25">
      <c r="A2033" s="16">
        <f t="shared" si="31"/>
        <v>3930</v>
      </c>
      <c r="B2033" s="48" t="s">
        <v>10442</v>
      </c>
      <c r="C2033" s="49">
        <v>4100</v>
      </c>
    </row>
    <row r="2034" spans="1:3" x14ac:dyDescent="0.25">
      <c r="A2034" s="16">
        <f t="shared" si="31"/>
        <v>3931</v>
      </c>
      <c r="B2034" s="48" t="s">
        <v>4099</v>
      </c>
      <c r="C2034" s="49">
        <v>1355.93</v>
      </c>
    </row>
    <row r="2035" spans="1:3" x14ac:dyDescent="0.25">
      <c r="A2035" s="16">
        <f t="shared" si="31"/>
        <v>3932</v>
      </c>
      <c r="B2035" s="48" t="s">
        <v>7377</v>
      </c>
      <c r="C2035" s="49">
        <v>25546.32</v>
      </c>
    </row>
    <row r="2036" spans="1:3" x14ac:dyDescent="0.25">
      <c r="A2036" s="16">
        <f t="shared" si="31"/>
        <v>3933</v>
      </c>
      <c r="B2036" s="48" t="s">
        <v>4100</v>
      </c>
      <c r="C2036" s="49">
        <v>1085</v>
      </c>
    </row>
    <row r="2037" spans="1:3" x14ac:dyDescent="0.25">
      <c r="A2037" s="16">
        <f t="shared" si="31"/>
        <v>3934</v>
      </c>
      <c r="B2037" s="48" t="s">
        <v>4101</v>
      </c>
      <c r="C2037" s="49">
        <v>38162.21</v>
      </c>
    </row>
    <row r="2038" spans="1:3" x14ac:dyDescent="0.25">
      <c r="A2038" s="16">
        <f t="shared" si="31"/>
        <v>3935</v>
      </c>
      <c r="B2038" s="48" t="s">
        <v>4101</v>
      </c>
      <c r="C2038" s="49">
        <v>25289.9</v>
      </c>
    </row>
    <row r="2039" spans="1:3" x14ac:dyDescent="0.25">
      <c r="A2039" s="16">
        <f t="shared" si="31"/>
        <v>3936</v>
      </c>
      <c r="B2039" s="48" t="s">
        <v>4102</v>
      </c>
      <c r="C2039" s="49">
        <v>3443.48</v>
      </c>
    </row>
    <row r="2040" spans="1:3" x14ac:dyDescent="0.25">
      <c r="A2040" s="16">
        <f t="shared" si="31"/>
        <v>3937</v>
      </c>
      <c r="B2040" s="48" t="s">
        <v>4102</v>
      </c>
      <c r="C2040" s="49">
        <v>30797.87</v>
      </c>
    </row>
    <row r="2041" spans="1:3" x14ac:dyDescent="0.25">
      <c r="A2041" s="16">
        <f t="shared" si="31"/>
        <v>3938</v>
      </c>
      <c r="B2041" s="48" t="s">
        <v>4102</v>
      </c>
      <c r="C2041" s="49">
        <v>3421.98</v>
      </c>
    </row>
    <row r="2042" spans="1:3" x14ac:dyDescent="0.25">
      <c r="A2042" s="16">
        <f t="shared" si="31"/>
        <v>3939</v>
      </c>
      <c r="B2042" s="48" t="s">
        <v>2659</v>
      </c>
      <c r="C2042" s="49">
        <v>6330</v>
      </c>
    </row>
    <row r="2043" spans="1:3" x14ac:dyDescent="0.25">
      <c r="A2043" s="16">
        <f t="shared" si="31"/>
        <v>3940</v>
      </c>
      <c r="B2043" s="48" t="s">
        <v>2659</v>
      </c>
      <c r="C2043" s="49">
        <v>6330</v>
      </c>
    </row>
    <row r="2044" spans="1:3" x14ac:dyDescent="0.25">
      <c r="A2044" s="16">
        <f t="shared" si="31"/>
        <v>3941</v>
      </c>
      <c r="B2044" s="48" t="s">
        <v>8415</v>
      </c>
      <c r="C2044" s="49">
        <v>6330</v>
      </c>
    </row>
    <row r="2045" spans="1:3" x14ac:dyDescent="0.25">
      <c r="A2045" s="16">
        <f t="shared" si="31"/>
        <v>3942</v>
      </c>
      <c r="B2045" s="48" t="s">
        <v>9665</v>
      </c>
      <c r="C2045" s="49">
        <v>15825</v>
      </c>
    </row>
    <row r="2046" spans="1:3" x14ac:dyDescent="0.25">
      <c r="A2046" s="16">
        <f t="shared" si="31"/>
        <v>3943</v>
      </c>
      <c r="B2046" s="48" t="s">
        <v>2660</v>
      </c>
      <c r="C2046" s="49">
        <v>38841</v>
      </c>
    </row>
    <row r="2047" spans="1:3" x14ac:dyDescent="0.25">
      <c r="A2047" s="16">
        <f t="shared" si="31"/>
        <v>3944</v>
      </c>
      <c r="B2047" s="48" t="s">
        <v>10443</v>
      </c>
      <c r="C2047" s="49">
        <v>4200</v>
      </c>
    </row>
    <row r="2048" spans="1:3" x14ac:dyDescent="0.25">
      <c r="A2048" s="16">
        <f t="shared" si="31"/>
        <v>3945</v>
      </c>
      <c r="B2048" s="48" t="s">
        <v>8416</v>
      </c>
      <c r="C2048" s="49">
        <v>13995</v>
      </c>
    </row>
    <row r="2049" spans="1:3" ht="15.75" customHeight="1" x14ac:dyDescent="0.25">
      <c r="A2049" s="16">
        <f t="shared" si="31"/>
        <v>3946</v>
      </c>
      <c r="B2049" s="48" t="s">
        <v>4103</v>
      </c>
      <c r="C2049" s="49">
        <v>9449.15</v>
      </c>
    </row>
    <row r="2050" spans="1:3" x14ac:dyDescent="0.25">
      <c r="A2050" s="16">
        <f t="shared" si="31"/>
        <v>3947</v>
      </c>
      <c r="B2050" s="48" t="s">
        <v>6290</v>
      </c>
      <c r="C2050" s="49">
        <v>7127.97</v>
      </c>
    </row>
    <row r="2051" spans="1:3" x14ac:dyDescent="0.25">
      <c r="A2051" s="16">
        <f t="shared" si="31"/>
        <v>3948</v>
      </c>
      <c r="B2051" s="48" t="s">
        <v>10444</v>
      </c>
      <c r="C2051" s="49">
        <v>33166.67</v>
      </c>
    </row>
    <row r="2052" spans="1:3" x14ac:dyDescent="0.25">
      <c r="A2052" s="16">
        <f t="shared" si="31"/>
        <v>3949</v>
      </c>
      <c r="B2052" s="48" t="s">
        <v>4104</v>
      </c>
      <c r="C2052" s="49">
        <v>2000</v>
      </c>
    </row>
    <row r="2053" spans="1:3" x14ac:dyDescent="0.25">
      <c r="A2053" s="16">
        <f t="shared" si="31"/>
        <v>3950</v>
      </c>
      <c r="B2053" s="48" t="s">
        <v>4104</v>
      </c>
      <c r="C2053" s="49">
        <v>2701.99</v>
      </c>
    </row>
    <row r="2054" spans="1:3" x14ac:dyDescent="0.25">
      <c r="A2054" s="16">
        <f t="shared" ref="A2054:A2117" si="32">A2053+1</f>
        <v>3951</v>
      </c>
      <c r="B2054" s="48" t="s">
        <v>4105</v>
      </c>
      <c r="C2054" s="49">
        <v>2000</v>
      </c>
    </row>
    <row r="2055" spans="1:3" x14ac:dyDescent="0.25">
      <c r="A2055" s="16">
        <f t="shared" si="32"/>
        <v>3952</v>
      </c>
      <c r="B2055" s="48" t="s">
        <v>4105</v>
      </c>
      <c r="C2055" s="49">
        <v>2000</v>
      </c>
    </row>
    <row r="2056" spans="1:3" x14ac:dyDescent="0.25">
      <c r="A2056" s="16">
        <f t="shared" si="32"/>
        <v>3953</v>
      </c>
      <c r="B2056" s="48" t="s">
        <v>4106</v>
      </c>
      <c r="C2056" s="49">
        <v>2000</v>
      </c>
    </row>
    <row r="2057" spans="1:3" ht="31.5" x14ac:dyDescent="0.25">
      <c r="A2057" s="16">
        <f t="shared" si="32"/>
        <v>3954</v>
      </c>
      <c r="B2057" s="48" t="s">
        <v>10445</v>
      </c>
      <c r="C2057" s="49">
        <v>10932.2</v>
      </c>
    </row>
    <row r="2058" spans="1:3" x14ac:dyDescent="0.25">
      <c r="A2058" s="16">
        <f t="shared" si="32"/>
        <v>3955</v>
      </c>
      <c r="B2058" s="48" t="s">
        <v>8417</v>
      </c>
      <c r="C2058" s="49">
        <v>24791.79</v>
      </c>
    </row>
    <row r="2059" spans="1:3" x14ac:dyDescent="0.25">
      <c r="A2059" s="16">
        <f t="shared" si="32"/>
        <v>3956</v>
      </c>
      <c r="B2059" s="48" t="s">
        <v>10993</v>
      </c>
      <c r="C2059" s="49">
        <v>1141.67</v>
      </c>
    </row>
    <row r="2060" spans="1:3" x14ac:dyDescent="0.25">
      <c r="A2060" s="16">
        <f t="shared" si="32"/>
        <v>3957</v>
      </c>
      <c r="B2060" s="48" t="s">
        <v>6291</v>
      </c>
      <c r="C2060" s="49">
        <v>5588.99</v>
      </c>
    </row>
    <row r="2061" spans="1:3" x14ac:dyDescent="0.25">
      <c r="A2061" s="16">
        <f t="shared" si="32"/>
        <v>3958</v>
      </c>
      <c r="B2061" s="48" t="s">
        <v>8418</v>
      </c>
      <c r="C2061" s="49">
        <v>27088.560000000001</v>
      </c>
    </row>
    <row r="2062" spans="1:3" x14ac:dyDescent="0.25">
      <c r="A2062" s="16">
        <f t="shared" si="32"/>
        <v>3959</v>
      </c>
      <c r="B2062" s="48" t="s">
        <v>4107</v>
      </c>
      <c r="C2062" s="49">
        <v>2000</v>
      </c>
    </row>
    <row r="2063" spans="1:3" x14ac:dyDescent="0.25">
      <c r="A2063" s="16">
        <f t="shared" si="32"/>
        <v>3960</v>
      </c>
      <c r="B2063" s="48" t="s">
        <v>10994</v>
      </c>
      <c r="C2063" s="49">
        <v>31052.54</v>
      </c>
    </row>
    <row r="2064" spans="1:3" x14ac:dyDescent="0.25">
      <c r="A2064" s="16">
        <f t="shared" si="32"/>
        <v>3961</v>
      </c>
      <c r="B2064" s="48" t="s">
        <v>1752</v>
      </c>
      <c r="C2064" s="49">
        <v>6150</v>
      </c>
    </row>
    <row r="2065" spans="1:3" x14ac:dyDescent="0.25">
      <c r="A2065" s="16">
        <f t="shared" si="32"/>
        <v>3962</v>
      </c>
      <c r="B2065" s="48" t="s">
        <v>1753</v>
      </c>
      <c r="C2065" s="49">
        <v>2290</v>
      </c>
    </row>
    <row r="2066" spans="1:3" x14ac:dyDescent="0.25">
      <c r="A2066" s="16">
        <f t="shared" si="32"/>
        <v>3963</v>
      </c>
      <c r="B2066" s="48" t="s">
        <v>4108</v>
      </c>
      <c r="C2066" s="50">
        <v>334.4</v>
      </c>
    </row>
    <row r="2067" spans="1:3" x14ac:dyDescent="0.25">
      <c r="A2067" s="16">
        <f t="shared" si="32"/>
        <v>3964</v>
      </c>
      <c r="B2067" s="48" t="s">
        <v>6292</v>
      </c>
      <c r="C2067" s="49">
        <v>2060.5100000000002</v>
      </c>
    </row>
    <row r="2068" spans="1:3" x14ac:dyDescent="0.25">
      <c r="A2068" s="16">
        <f t="shared" si="32"/>
        <v>3965</v>
      </c>
      <c r="B2068" s="48" t="s">
        <v>6292</v>
      </c>
      <c r="C2068" s="49">
        <v>1593</v>
      </c>
    </row>
    <row r="2069" spans="1:3" x14ac:dyDescent="0.25">
      <c r="A2069" s="16">
        <f t="shared" si="32"/>
        <v>3966</v>
      </c>
      <c r="B2069" s="48" t="s">
        <v>6292</v>
      </c>
      <c r="C2069" s="49">
        <v>7939.89</v>
      </c>
    </row>
    <row r="2070" spans="1:3" x14ac:dyDescent="0.25">
      <c r="A2070" s="16">
        <f t="shared" si="32"/>
        <v>3967</v>
      </c>
      <c r="B2070" s="48" t="s">
        <v>10446</v>
      </c>
      <c r="C2070" s="49">
        <v>1161.97</v>
      </c>
    </row>
    <row r="2071" spans="1:3" x14ac:dyDescent="0.25">
      <c r="A2071" s="16">
        <f t="shared" si="32"/>
        <v>3968</v>
      </c>
      <c r="B2071" s="48" t="s">
        <v>7378</v>
      </c>
      <c r="C2071" s="49">
        <v>14487.5</v>
      </c>
    </row>
    <row r="2072" spans="1:3" x14ac:dyDescent="0.25">
      <c r="A2072" s="16">
        <f t="shared" si="32"/>
        <v>3969</v>
      </c>
      <c r="B2072" s="48" t="s">
        <v>7379</v>
      </c>
      <c r="C2072" s="50">
        <v>843</v>
      </c>
    </row>
    <row r="2073" spans="1:3" x14ac:dyDescent="0.25">
      <c r="A2073" s="16">
        <f t="shared" si="32"/>
        <v>3970</v>
      </c>
      <c r="B2073" s="48" t="s">
        <v>7380</v>
      </c>
      <c r="C2073" s="50">
        <v>656</v>
      </c>
    </row>
    <row r="2074" spans="1:3" x14ac:dyDescent="0.25">
      <c r="A2074" s="16">
        <f t="shared" si="32"/>
        <v>3971</v>
      </c>
      <c r="B2074" s="48" t="s">
        <v>7381</v>
      </c>
      <c r="C2074" s="49">
        <v>3160</v>
      </c>
    </row>
    <row r="2075" spans="1:3" x14ac:dyDescent="0.25">
      <c r="A2075" s="16">
        <f t="shared" si="32"/>
        <v>3972</v>
      </c>
      <c r="B2075" s="48" t="s">
        <v>7382</v>
      </c>
      <c r="C2075" s="49">
        <v>3611.25</v>
      </c>
    </row>
    <row r="2076" spans="1:3" x14ac:dyDescent="0.25">
      <c r="A2076" s="16">
        <f t="shared" si="32"/>
        <v>3973</v>
      </c>
      <c r="B2076" s="48" t="s">
        <v>1754</v>
      </c>
      <c r="C2076" s="49">
        <v>98388.61</v>
      </c>
    </row>
    <row r="2077" spans="1:3" x14ac:dyDescent="0.25">
      <c r="A2077" s="16">
        <f t="shared" si="32"/>
        <v>3974</v>
      </c>
      <c r="B2077" s="48" t="s">
        <v>9666</v>
      </c>
      <c r="C2077" s="49">
        <v>4712</v>
      </c>
    </row>
    <row r="2078" spans="1:3" x14ac:dyDescent="0.25">
      <c r="A2078" s="16">
        <f t="shared" si="32"/>
        <v>3975</v>
      </c>
      <c r="B2078" s="48" t="s">
        <v>4109</v>
      </c>
      <c r="C2078" s="49">
        <v>9848.01</v>
      </c>
    </row>
    <row r="2079" spans="1:3" x14ac:dyDescent="0.25">
      <c r="A2079" s="16">
        <f t="shared" si="32"/>
        <v>3976</v>
      </c>
      <c r="B2079" s="48" t="s">
        <v>4110</v>
      </c>
      <c r="C2079" s="49">
        <v>22287.58</v>
      </c>
    </row>
    <row r="2080" spans="1:3" x14ac:dyDescent="0.25">
      <c r="A2080" s="16">
        <f t="shared" si="32"/>
        <v>3977</v>
      </c>
      <c r="B2080" s="48" t="s">
        <v>7383</v>
      </c>
      <c r="C2080" s="49">
        <v>6120</v>
      </c>
    </row>
    <row r="2081" spans="1:3" x14ac:dyDescent="0.25">
      <c r="A2081" s="16">
        <f t="shared" si="32"/>
        <v>3978</v>
      </c>
      <c r="B2081" s="48" t="s">
        <v>9667</v>
      </c>
      <c r="C2081" s="49">
        <v>6596</v>
      </c>
    </row>
    <row r="2082" spans="1:3" x14ac:dyDescent="0.25">
      <c r="A2082" s="16">
        <f t="shared" si="32"/>
        <v>3979</v>
      </c>
      <c r="B2082" s="48" t="s">
        <v>1755</v>
      </c>
      <c r="C2082" s="49">
        <v>15145.49</v>
      </c>
    </row>
    <row r="2083" spans="1:3" x14ac:dyDescent="0.25">
      <c r="A2083" s="16">
        <f t="shared" si="32"/>
        <v>3980</v>
      </c>
      <c r="B2083" s="48" t="s">
        <v>9668</v>
      </c>
      <c r="C2083" s="49">
        <v>13804</v>
      </c>
    </row>
    <row r="2084" spans="1:3" x14ac:dyDescent="0.25">
      <c r="A2084" s="16">
        <f t="shared" si="32"/>
        <v>3981</v>
      </c>
      <c r="B2084" s="48" t="s">
        <v>9669</v>
      </c>
      <c r="C2084" s="49">
        <v>5632</v>
      </c>
    </row>
    <row r="2085" spans="1:3" x14ac:dyDescent="0.25">
      <c r="A2085" s="16">
        <f t="shared" si="32"/>
        <v>3982</v>
      </c>
      <c r="B2085" s="48" t="s">
        <v>2661</v>
      </c>
      <c r="C2085" s="49">
        <v>198834.93</v>
      </c>
    </row>
    <row r="2086" spans="1:3" ht="17.25" customHeight="1" x14ac:dyDescent="0.25">
      <c r="A2086" s="16">
        <f t="shared" si="32"/>
        <v>3983</v>
      </c>
      <c r="B2086" s="48" t="s">
        <v>9670</v>
      </c>
      <c r="C2086" s="49">
        <v>3060</v>
      </c>
    </row>
    <row r="2087" spans="1:3" x14ac:dyDescent="0.25">
      <c r="A2087" s="16">
        <f t="shared" si="32"/>
        <v>3984</v>
      </c>
      <c r="B2087" s="48" t="s">
        <v>9671</v>
      </c>
      <c r="C2087" s="49">
        <v>6783</v>
      </c>
    </row>
    <row r="2088" spans="1:3" ht="31.5" x14ac:dyDescent="0.25">
      <c r="A2088" s="16">
        <f t="shared" si="32"/>
        <v>3985</v>
      </c>
      <c r="B2088" s="48" t="s">
        <v>10447</v>
      </c>
      <c r="C2088" s="49">
        <v>3048</v>
      </c>
    </row>
    <row r="2089" spans="1:3" x14ac:dyDescent="0.25">
      <c r="A2089" s="16">
        <f t="shared" si="32"/>
        <v>3986</v>
      </c>
      <c r="B2089" s="48" t="s">
        <v>10448</v>
      </c>
      <c r="C2089" s="49">
        <v>4098</v>
      </c>
    </row>
    <row r="2090" spans="1:3" x14ac:dyDescent="0.25">
      <c r="A2090" s="16">
        <f t="shared" si="32"/>
        <v>3987</v>
      </c>
      <c r="B2090" s="48" t="s">
        <v>10449</v>
      </c>
      <c r="C2090" s="49">
        <v>5568</v>
      </c>
    </row>
    <row r="2091" spans="1:3" x14ac:dyDescent="0.25">
      <c r="A2091" s="16">
        <f t="shared" si="32"/>
        <v>3988</v>
      </c>
      <c r="B2091" s="48" t="s">
        <v>10450</v>
      </c>
      <c r="C2091" s="49">
        <v>3122</v>
      </c>
    </row>
    <row r="2092" spans="1:3" x14ac:dyDescent="0.25">
      <c r="A2092" s="16">
        <f t="shared" si="32"/>
        <v>3989</v>
      </c>
      <c r="B2092" s="48" t="s">
        <v>10451</v>
      </c>
      <c r="C2092" s="49">
        <v>6822</v>
      </c>
    </row>
    <row r="2093" spans="1:3" x14ac:dyDescent="0.25">
      <c r="A2093" s="16">
        <f t="shared" si="32"/>
        <v>3990</v>
      </c>
      <c r="B2093" s="48" t="s">
        <v>10452</v>
      </c>
      <c r="C2093" s="49">
        <v>2732</v>
      </c>
    </row>
    <row r="2094" spans="1:3" x14ac:dyDescent="0.25">
      <c r="A2094" s="16">
        <f t="shared" si="32"/>
        <v>3991</v>
      </c>
      <c r="B2094" s="48" t="s">
        <v>1756</v>
      </c>
      <c r="C2094" s="49">
        <v>120966.27</v>
      </c>
    </row>
    <row r="2095" spans="1:3" x14ac:dyDescent="0.25">
      <c r="A2095" s="16">
        <f t="shared" si="32"/>
        <v>3992</v>
      </c>
      <c r="B2095" s="48" t="s">
        <v>2662</v>
      </c>
      <c r="C2095" s="49">
        <v>14234.48</v>
      </c>
    </row>
    <row r="2096" spans="1:3" x14ac:dyDescent="0.25">
      <c r="A2096" s="16">
        <f t="shared" si="32"/>
        <v>3993</v>
      </c>
      <c r="B2096" s="48" t="s">
        <v>8419</v>
      </c>
      <c r="C2096" s="49">
        <v>10900.67</v>
      </c>
    </row>
    <row r="2097" spans="1:3" x14ac:dyDescent="0.25">
      <c r="A2097" s="16">
        <f t="shared" si="32"/>
        <v>3994</v>
      </c>
      <c r="B2097" s="48" t="s">
        <v>7384</v>
      </c>
      <c r="C2097" s="49">
        <v>4365</v>
      </c>
    </row>
    <row r="2098" spans="1:3" x14ac:dyDescent="0.25">
      <c r="A2098" s="16">
        <f t="shared" si="32"/>
        <v>3995</v>
      </c>
      <c r="B2098" s="48" t="s">
        <v>7385</v>
      </c>
      <c r="C2098" s="49">
        <v>15000</v>
      </c>
    </row>
    <row r="2099" spans="1:3" x14ac:dyDescent="0.25">
      <c r="A2099" s="16">
        <f t="shared" si="32"/>
        <v>3996</v>
      </c>
      <c r="B2099" s="48" t="s">
        <v>7386</v>
      </c>
      <c r="C2099" s="49">
        <v>12000</v>
      </c>
    </row>
    <row r="2100" spans="1:3" x14ac:dyDescent="0.25">
      <c r="A2100" s="16">
        <f t="shared" si="32"/>
        <v>3997</v>
      </c>
      <c r="B2100" s="48" t="s">
        <v>7387</v>
      </c>
      <c r="C2100" s="49">
        <v>23963</v>
      </c>
    </row>
    <row r="2101" spans="1:3" x14ac:dyDescent="0.25">
      <c r="A2101" s="16">
        <f t="shared" si="32"/>
        <v>3998</v>
      </c>
      <c r="B2101" s="48" t="s">
        <v>7388</v>
      </c>
      <c r="C2101" s="49">
        <v>16800</v>
      </c>
    </row>
    <row r="2102" spans="1:3" x14ac:dyDescent="0.25">
      <c r="A2102" s="16">
        <f t="shared" si="32"/>
        <v>3999</v>
      </c>
      <c r="B2102" s="48" t="s">
        <v>9672</v>
      </c>
      <c r="C2102" s="49">
        <v>17400</v>
      </c>
    </row>
    <row r="2103" spans="1:3" x14ac:dyDescent="0.25">
      <c r="A2103" s="16">
        <f t="shared" si="32"/>
        <v>4000</v>
      </c>
      <c r="B2103" s="48" t="s">
        <v>8420</v>
      </c>
      <c r="C2103" s="49">
        <v>4175</v>
      </c>
    </row>
    <row r="2104" spans="1:3" x14ac:dyDescent="0.25">
      <c r="A2104" s="16">
        <f t="shared" si="32"/>
        <v>4001</v>
      </c>
      <c r="B2104" s="48" t="s">
        <v>8421</v>
      </c>
      <c r="C2104" s="49">
        <v>16700</v>
      </c>
    </row>
    <row r="2105" spans="1:3" x14ac:dyDescent="0.25">
      <c r="A2105" s="16">
        <f t="shared" si="32"/>
        <v>4002</v>
      </c>
      <c r="B2105" s="48" t="s">
        <v>7389</v>
      </c>
      <c r="C2105" s="49">
        <v>27969</v>
      </c>
    </row>
    <row r="2106" spans="1:3" x14ac:dyDescent="0.25">
      <c r="A2106" s="16">
        <f t="shared" si="32"/>
        <v>4003</v>
      </c>
      <c r="B2106" s="48" t="s">
        <v>1757</v>
      </c>
      <c r="C2106" s="49">
        <v>103353.54</v>
      </c>
    </row>
    <row r="2107" spans="1:3" x14ac:dyDescent="0.25">
      <c r="A2107" s="16">
        <f t="shared" si="32"/>
        <v>4004</v>
      </c>
      <c r="B2107" s="48" t="s">
        <v>7390</v>
      </c>
      <c r="C2107" s="50">
        <v>80</v>
      </c>
    </row>
    <row r="2108" spans="1:3" x14ac:dyDescent="0.25">
      <c r="A2108" s="16">
        <f t="shared" si="32"/>
        <v>4005</v>
      </c>
      <c r="B2108" s="48" t="s">
        <v>9673</v>
      </c>
      <c r="C2108" s="50">
        <v>136.36000000000001</v>
      </c>
    </row>
    <row r="2109" spans="1:3" x14ac:dyDescent="0.25">
      <c r="A2109" s="16">
        <f t="shared" si="32"/>
        <v>4006</v>
      </c>
      <c r="B2109" s="48" t="s">
        <v>9674</v>
      </c>
      <c r="C2109" s="50">
        <v>39.6</v>
      </c>
    </row>
    <row r="2110" spans="1:3" x14ac:dyDescent="0.25">
      <c r="A2110" s="16">
        <f t="shared" si="32"/>
        <v>4007</v>
      </c>
      <c r="B2110" s="48" t="s">
        <v>8422</v>
      </c>
      <c r="C2110" s="49">
        <v>3381.36</v>
      </c>
    </row>
    <row r="2111" spans="1:3" ht="31.5" x14ac:dyDescent="0.25">
      <c r="A2111" s="16">
        <f t="shared" si="32"/>
        <v>4008</v>
      </c>
      <c r="B2111" s="48" t="s">
        <v>10453</v>
      </c>
      <c r="C2111" s="49">
        <v>2375</v>
      </c>
    </row>
    <row r="2112" spans="1:3" x14ac:dyDescent="0.25">
      <c r="A2112" s="16">
        <f t="shared" si="32"/>
        <v>4009</v>
      </c>
      <c r="B2112" s="48" t="s">
        <v>10454</v>
      </c>
      <c r="C2112" s="49">
        <v>6248</v>
      </c>
    </row>
    <row r="2113" spans="1:3" ht="31.5" x14ac:dyDescent="0.25">
      <c r="A2113" s="16">
        <f t="shared" si="32"/>
        <v>4010</v>
      </c>
      <c r="B2113" s="48" t="s">
        <v>8423</v>
      </c>
      <c r="C2113" s="49">
        <v>7248</v>
      </c>
    </row>
    <row r="2114" spans="1:3" x14ac:dyDescent="0.25">
      <c r="A2114" s="16">
        <f t="shared" si="32"/>
        <v>4011</v>
      </c>
      <c r="B2114" s="48" t="s">
        <v>4111</v>
      </c>
      <c r="C2114" s="49">
        <v>14234.17</v>
      </c>
    </row>
    <row r="2115" spans="1:3" ht="31.5" x14ac:dyDescent="0.25">
      <c r="A2115" s="16">
        <f t="shared" si="32"/>
        <v>4012</v>
      </c>
      <c r="B2115" s="48" t="s">
        <v>4112</v>
      </c>
      <c r="C2115" s="49">
        <v>8763.75</v>
      </c>
    </row>
    <row r="2116" spans="1:3" ht="31.5" x14ac:dyDescent="0.25">
      <c r="A2116" s="16">
        <f t="shared" si="32"/>
        <v>4013</v>
      </c>
      <c r="B2116" s="48" t="s">
        <v>4113</v>
      </c>
      <c r="C2116" s="49">
        <v>3131.78</v>
      </c>
    </row>
    <row r="2117" spans="1:3" x14ac:dyDescent="0.25">
      <c r="A2117" s="16">
        <f t="shared" si="32"/>
        <v>4014</v>
      </c>
      <c r="B2117" s="48" t="s">
        <v>7391</v>
      </c>
      <c r="C2117" s="49">
        <v>4446.6099999999997</v>
      </c>
    </row>
    <row r="2118" spans="1:3" x14ac:dyDescent="0.25">
      <c r="A2118" s="16">
        <f t="shared" ref="A2118:A2181" si="33">A2117+1</f>
        <v>4015</v>
      </c>
      <c r="B2118" s="48" t="s">
        <v>1288</v>
      </c>
      <c r="C2118" s="49">
        <v>2100</v>
      </c>
    </row>
    <row r="2119" spans="1:3" x14ac:dyDescent="0.25">
      <c r="A2119" s="16">
        <f t="shared" si="33"/>
        <v>4016</v>
      </c>
      <c r="B2119" s="48" t="s">
        <v>10995</v>
      </c>
      <c r="C2119" s="49">
        <v>13344</v>
      </c>
    </row>
    <row r="2120" spans="1:3" x14ac:dyDescent="0.25">
      <c r="A2120" s="16">
        <f t="shared" si="33"/>
        <v>4017</v>
      </c>
      <c r="B2120" s="48" t="s">
        <v>8424</v>
      </c>
      <c r="C2120" s="49">
        <v>4092</v>
      </c>
    </row>
    <row r="2121" spans="1:3" x14ac:dyDescent="0.25">
      <c r="A2121" s="16">
        <f t="shared" si="33"/>
        <v>4018</v>
      </c>
      <c r="B2121" s="48" t="s">
        <v>8425</v>
      </c>
      <c r="C2121" s="49">
        <v>12812.69</v>
      </c>
    </row>
    <row r="2122" spans="1:3" x14ac:dyDescent="0.25">
      <c r="A2122" s="16">
        <f t="shared" si="33"/>
        <v>4019</v>
      </c>
      <c r="B2122" s="48" t="s">
        <v>4114</v>
      </c>
      <c r="C2122" s="49">
        <v>37800</v>
      </c>
    </row>
    <row r="2123" spans="1:3" x14ac:dyDescent="0.25">
      <c r="A2123" s="16">
        <f t="shared" si="33"/>
        <v>4020</v>
      </c>
      <c r="B2123" s="48" t="s">
        <v>4115</v>
      </c>
      <c r="C2123" s="49">
        <v>49120</v>
      </c>
    </row>
    <row r="2124" spans="1:3" x14ac:dyDescent="0.25">
      <c r="A2124" s="16">
        <f t="shared" si="33"/>
        <v>4021</v>
      </c>
      <c r="B2124" s="48" t="s">
        <v>8426</v>
      </c>
      <c r="C2124" s="49">
        <v>9911.18</v>
      </c>
    </row>
    <row r="2125" spans="1:3" x14ac:dyDescent="0.25">
      <c r="A2125" s="16">
        <f t="shared" si="33"/>
        <v>4022</v>
      </c>
      <c r="B2125" s="48" t="s">
        <v>2663</v>
      </c>
      <c r="C2125" s="49">
        <v>8487.1200000000008</v>
      </c>
    </row>
    <row r="2126" spans="1:3" x14ac:dyDescent="0.25">
      <c r="A2126" s="16">
        <f t="shared" si="33"/>
        <v>4023</v>
      </c>
      <c r="B2126" s="48" t="s">
        <v>7392</v>
      </c>
      <c r="C2126" s="49">
        <v>106676</v>
      </c>
    </row>
    <row r="2127" spans="1:3" x14ac:dyDescent="0.25">
      <c r="A2127" s="16">
        <f t="shared" si="33"/>
        <v>4024</v>
      </c>
      <c r="B2127" s="48" t="s">
        <v>6293</v>
      </c>
      <c r="C2127" s="50">
        <v>111.61</v>
      </c>
    </row>
    <row r="2128" spans="1:3" x14ac:dyDescent="0.25">
      <c r="A2128" s="16">
        <f t="shared" si="33"/>
        <v>4025</v>
      </c>
      <c r="B2128" s="48" t="s">
        <v>7393</v>
      </c>
      <c r="C2128" s="50">
        <v>250</v>
      </c>
    </row>
    <row r="2129" spans="1:3" x14ac:dyDescent="0.25">
      <c r="A2129" s="16">
        <f t="shared" si="33"/>
        <v>4026</v>
      </c>
      <c r="B2129" s="48" t="s">
        <v>6294</v>
      </c>
      <c r="C2129" s="49">
        <v>7008.11</v>
      </c>
    </row>
    <row r="2130" spans="1:3" x14ac:dyDescent="0.25">
      <c r="A2130" s="16">
        <f t="shared" si="33"/>
        <v>4027</v>
      </c>
      <c r="B2130" s="48" t="s">
        <v>4116</v>
      </c>
      <c r="C2130" s="49">
        <v>2889.38</v>
      </c>
    </row>
    <row r="2131" spans="1:3" ht="31.5" x14ac:dyDescent="0.25">
      <c r="A2131" s="16">
        <f t="shared" si="33"/>
        <v>4028</v>
      </c>
      <c r="B2131" s="48" t="s">
        <v>10996</v>
      </c>
      <c r="C2131" s="49">
        <v>15149.52</v>
      </c>
    </row>
    <row r="2132" spans="1:3" ht="31.5" x14ac:dyDescent="0.25">
      <c r="A2132" s="16">
        <f t="shared" si="33"/>
        <v>4029</v>
      </c>
      <c r="B2132" s="48" t="s">
        <v>10997</v>
      </c>
      <c r="C2132" s="49">
        <v>7431.25</v>
      </c>
    </row>
    <row r="2133" spans="1:3" x14ac:dyDescent="0.25">
      <c r="A2133" s="16">
        <f t="shared" si="33"/>
        <v>4030</v>
      </c>
      <c r="B2133" s="48" t="s">
        <v>8427</v>
      </c>
      <c r="C2133" s="49">
        <v>5600</v>
      </c>
    </row>
    <row r="2134" spans="1:3" x14ac:dyDescent="0.25">
      <c r="A2134" s="16">
        <f t="shared" si="33"/>
        <v>4031</v>
      </c>
      <c r="B2134" s="48" t="s">
        <v>8428</v>
      </c>
      <c r="C2134" s="49">
        <v>5200</v>
      </c>
    </row>
    <row r="2135" spans="1:3" x14ac:dyDescent="0.25">
      <c r="A2135" s="16">
        <f t="shared" si="33"/>
        <v>4032</v>
      </c>
      <c r="B2135" s="48" t="s">
        <v>4117</v>
      </c>
      <c r="C2135" s="49">
        <v>5763.56</v>
      </c>
    </row>
    <row r="2136" spans="1:3" x14ac:dyDescent="0.25">
      <c r="A2136" s="16">
        <f t="shared" si="33"/>
        <v>4033</v>
      </c>
      <c r="B2136" s="48" t="s">
        <v>10998</v>
      </c>
      <c r="C2136" s="49">
        <v>6895.12</v>
      </c>
    </row>
    <row r="2137" spans="1:3" x14ac:dyDescent="0.25">
      <c r="A2137" s="16">
        <f t="shared" si="33"/>
        <v>4034</v>
      </c>
      <c r="B2137" s="48" t="s">
        <v>6295</v>
      </c>
      <c r="C2137" s="49">
        <v>1283.33</v>
      </c>
    </row>
    <row r="2138" spans="1:3" x14ac:dyDescent="0.25">
      <c r="A2138" s="16">
        <f t="shared" si="33"/>
        <v>4035</v>
      </c>
      <c r="B2138" s="48" t="s">
        <v>6295</v>
      </c>
      <c r="C2138" s="50">
        <v>535</v>
      </c>
    </row>
    <row r="2139" spans="1:3" x14ac:dyDescent="0.25">
      <c r="A2139" s="16">
        <f t="shared" si="33"/>
        <v>4036</v>
      </c>
      <c r="B2139" s="48" t="s">
        <v>6295</v>
      </c>
      <c r="C2139" s="50">
        <v>760</v>
      </c>
    </row>
    <row r="2140" spans="1:3" x14ac:dyDescent="0.25">
      <c r="A2140" s="16">
        <f t="shared" si="33"/>
        <v>4037</v>
      </c>
      <c r="B2140" s="48" t="s">
        <v>2664</v>
      </c>
      <c r="C2140" s="49">
        <v>1816</v>
      </c>
    </row>
    <row r="2141" spans="1:3" x14ac:dyDescent="0.25">
      <c r="A2141" s="16">
        <f t="shared" si="33"/>
        <v>4038</v>
      </c>
      <c r="B2141" s="48" t="s">
        <v>4118</v>
      </c>
      <c r="C2141" s="50">
        <v>975.76</v>
      </c>
    </row>
    <row r="2142" spans="1:3" x14ac:dyDescent="0.25">
      <c r="A2142" s="16">
        <f t="shared" si="33"/>
        <v>4039</v>
      </c>
      <c r="B2142" s="48" t="s">
        <v>4119</v>
      </c>
      <c r="C2142" s="49">
        <v>8556</v>
      </c>
    </row>
    <row r="2143" spans="1:3" x14ac:dyDescent="0.25">
      <c r="A2143" s="16">
        <f t="shared" si="33"/>
        <v>4040</v>
      </c>
      <c r="B2143" s="48" t="s">
        <v>4120</v>
      </c>
      <c r="C2143" s="50">
        <v>280</v>
      </c>
    </row>
    <row r="2144" spans="1:3" x14ac:dyDescent="0.25">
      <c r="A2144" s="16">
        <f t="shared" si="33"/>
        <v>4041</v>
      </c>
      <c r="B2144" s="48" t="s">
        <v>2665</v>
      </c>
      <c r="C2144" s="49">
        <v>1785</v>
      </c>
    </row>
    <row r="2145" spans="1:3" x14ac:dyDescent="0.25">
      <c r="A2145" s="16">
        <f t="shared" si="33"/>
        <v>4042</v>
      </c>
      <c r="B2145" s="48" t="s">
        <v>7394</v>
      </c>
      <c r="C2145" s="50">
        <v>568.34</v>
      </c>
    </row>
    <row r="2146" spans="1:3" x14ac:dyDescent="0.25">
      <c r="A2146" s="16">
        <f t="shared" si="33"/>
        <v>4043</v>
      </c>
      <c r="B2146" s="48" t="s">
        <v>4121</v>
      </c>
      <c r="C2146" s="49">
        <v>140625</v>
      </c>
    </row>
    <row r="2147" spans="1:3" x14ac:dyDescent="0.25">
      <c r="A2147" s="16">
        <f t="shared" si="33"/>
        <v>4044</v>
      </c>
      <c r="B2147" s="48" t="s">
        <v>2666</v>
      </c>
      <c r="C2147" s="50">
        <v>471.98</v>
      </c>
    </row>
    <row r="2148" spans="1:3" x14ac:dyDescent="0.25">
      <c r="A2148" s="16">
        <f t="shared" si="33"/>
        <v>4045</v>
      </c>
      <c r="B2148" s="48" t="s">
        <v>2666</v>
      </c>
      <c r="C2148" s="49">
        <v>3457.81</v>
      </c>
    </row>
    <row r="2149" spans="1:3" x14ac:dyDescent="0.25">
      <c r="A2149" s="16">
        <f t="shared" si="33"/>
        <v>4046</v>
      </c>
      <c r="B2149" s="48" t="s">
        <v>2666</v>
      </c>
      <c r="C2149" s="49">
        <v>1100</v>
      </c>
    </row>
    <row r="2150" spans="1:3" x14ac:dyDescent="0.25">
      <c r="A2150" s="16">
        <f t="shared" si="33"/>
        <v>4047</v>
      </c>
      <c r="B2150" s="48" t="s">
        <v>4122</v>
      </c>
      <c r="C2150" s="50">
        <v>640.5</v>
      </c>
    </row>
    <row r="2151" spans="1:3" x14ac:dyDescent="0.25">
      <c r="A2151" s="16">
        <f t="shared" si="33"/>
        <v>4048</v>
      </c>
      <c r="B2151" s="48" t="s">
        <v>4123</v>
      </c>
      <c r="C2151" s="50">
        <v>345.83</v>
      </c>
    </row>
    <row r="2152" spans="1:3" x14ac:dyDescent="0.25">
      <c r="A2152" s="16">
        <f t="shared" si="33"/>
        <v>4049</v>
      </c>
      <c r="B2152" s="48" t="s">
        <v>8429</v>
      </c>
      <c r="C2152" s="50">
        <v>171.12</v>
      </c>
    </row>
    <row r="2153" spans="1:3" x14ac:dyDescent="0.25">
      <c r="A2153" s="16">
        <f t="shared" si="33"/>
        <v>4050</v>
      </c>
      <c r="B2153" s="48" t="s">
        <v>4124</v>
      </c>
      <c r="C2153" s="50">
        <v>508.47</v>
      </c>
    </row>
    <row r="2154" spans="1:3" ht="18" customHeight="1" x14ac:dyDescent="0.25">
      <c r="A2154" s="16">
        <f t="shared" si="33"/>
        <v>4051</v>
      </c>
      <c r="B2154" s="48" t="s">
        <v>2667</v>
      </c>
      <c r="C2154" s="49">
        <v>1600</v>
      </c>
    </row>
    <row r="2155" spans="1:3" x14ac:dyDescent="0.25">
      <c r="A2155" s="16">
        <f t="shared" si="33"/>
        <v>4052</v>
      </c>
      <c r="B2155" s="48" t="s">
        <v>4125</v>
      </c>
      <c r="C2155" s="49">
        <v>80040</v>
      </c>
    </row>
    <row r="2156" spans="1:3" x14ac:dyDescent="0.25">
      <c r="A2156" s="16">
        <f t="shared" si="33"/>
        <v>4053</v>
      </c>
      <c r="B2156" s="48" t="s">
        <v>8430</v>
      </c>
      <c r="C2156" s="49">
        <v>1440</v>
      </c>
    </row>
    <row r="2157" spans="1:3" ht="47.25" x14ac:dyDescent="0.25">
      <c r="A2157" s="16">
        <f t="shared" si="33"/>
        <v>4054</v>
      </c>
      <c r="B2157" s="48" t="s">
        <v>10455</v>
      </c>
      <c r="C2157" s="49">
        <v>7200</v>
      </c>
    </row>
    <row r="2158" spans="1:3" ht="47.25" x14ac:dyDescent="0.25">
      <c r="A2158" s="16">
        <f t="shared" si="33"/>
        <v>4055</v>
      </c>
      <c r="B2158" s="48" t="s">
        <v>10456</v>
      </c>
      <c r="C2158" s="50">
        <v>860</v>
      </c>
    </row>
    <row r="2159" spans="1:3" x14ac:dyDescent="0.25">
      <c r="A2159" s="16">
        <f t="shared" si="33"/>
        <v>4056</v>
      </c>
      <c r="B2159" s="48" t="s">
        <v>8431</v>
      </c>
      <c r="C2159" s="49">
        <v>39617.120000000003</v>
      </c>
    </row>
    <row r="2160" spans="1:3" x14ac:dyDescent="0.25">
      <c r="A2160" s="16">
        <f t="shared" si="33"/>
        <v>4057</v>
      </c>
      <c r="B2160" s="48" t="s">
        <v>7395</v>
      </c>
      <c r="C2160" s="49">
        <v>16525.419999999998</v>
      </c>
    </row>
    <row r="2161" spans="1:3" ht="31.5" x14ac:dyDescent="0.25">
      <c r="A2161" s="16">
        <f t="shared" si="33"/>
        <v>4058</v>
      </c>
      <c r="B2161" s="48" t="s">
        <v>10457</v>
      </c>
      <c r="C2161" s="49">
        <v>3661.67</v>
      </c>
    </row>
    <row r="2162" spans="1:3" x14ac:dyDescent="0.25">
      <c r="A2162" s="16">
        <f t="shared" si="33"/>
        <v>4059</v>
      </c>
      <c r="B2162" s="48" t="s">
        <v>1758</v>
      </c>
      <c r="C2162" s="49">
        <v>3225.51</v>
      </c>
    </row>
    <row r="2163" spans="1:3" x14ac:dyDescent="0.25">
      <c r="A2163" s="16">
        <f t="shared" si="33"/>
        <v>4060</v>
      </c>
      <c r="B2163" s="48" t="s">
        <v>1758</v>
      </c>
      <c r="C2163" s="49">
        <v>27384</v>
      </c>
    </row>
    <row r="2164" spans="1:3" x14ac:dyDescent="0.25">
      <c r="A2164" s="16">
        <f t="shared" si="33"/>
        <v>4061</v>
      </c>
      <c r="B2164" s="48" t="s">
        <v>1758</v>
      </c>
      <c r="C2164" s="49">
        <v>10250</v>
      </c>
    </row>
    <row r="2165" spans="1:3" ht="31.5" x14ac:dyDescent="0.25">
      <c r="A2165" s="16">
        <f t="shared" si="33"/>
        <v>4062</v>
      </c>
      <c r="B2165" s="48" t="s">
        <v>1759</v>
      </c>
      <c r="C2165" s="49">
        <v>3200</v>
      </c>
    </row>
    <row r="2166" spans="1:3" x14ac:dyDescent="0.25">
      <c r="A2166" s="16">
        <f t="shared" si="33"/>
        <v>4063</v>
      </c>
      <c r="B2166" s="48" t="s">
        <v>4126</v>
      </c>
      <c r="C2166" s="49">
        <v>4916.67</v>
      </c>
    </row>
    <row r="2167" spans="1:3" x14ac:dyDescent="0.25">
      <c r="A2167" s="16">
        <f t="shared" si="33"/>
        <v>4064</v>
      </c>
      <c r="B2167" s="48" t="s">
        <v>4127</v>
      </c>
      <c r="C2167" s="49">
        <v>30661.67</v>
      </c>
    </row>
    <row r="2168" spans="1:3" x14ac:dyDescent="0.25">
      <c r="A2168" s="16">
        <f t="shared" si="33"/>
        <v>4065</v>
      </c>
      <c r="B2168" s="48" t="s">
        <v>7396</v>
      </c>
      <c r="C2168" s="49">
        <v>3085</v>
      </c>
    </row>
    <row r="2169" spans="1:3" x14ac:dyDescent="0.25">
      <c r="A2169" s="16">
        <f t="shared" si="33"/>
        <v>4066</v>
      </c>
      <c r="B2169" s="48" t="s">
        <v>6296</v>
      </c>
      <c r="C2169" s="49">
        <v>1082.5</v>
      </c>
    </row>
    <row r="2170" spans="1:3" x14ac:dyDescent="0.25">
      <c r="A2170" s="16">
        <f t="shared" si="33"/>
        <v>4067</v>
      </c>
      <c r="B2170" s="48" t="s">
        <v>6297</v>
      </c>
      <c r="C2170" s="50">
        <v>383.33</v>
      </c>
    </row>
    <row r="2171" spans="1:3" x14ac:dyDescent="0.25">
      <c r="A2171" s="16">
        <f t="shared" si="33"/>
        <v>4068</v>
      </c>
      <c r="B2171" s="48" t="s">
        <v>10458</v>
      </c>
      <c r="C2171" s="49">
        <v>4800</v>
      </c>
    </row>
    <row r="2172" spans="1:3" x14ac:dyDescent="0.25">
      <c r="A2172" s="16">
        <f t="shared" si="33"/>
        <v>4069</v>
      </c>
      <c r="B2172" s="48" t="s">
        <v>7397</v>
      </c>
      <c r="C2172" s="49">
        <v>9606.7800000000007</v>
      </c>
    </row>
    <row r="2173" spans="1:3" x14ac:dyDescent="0.25">
      <c r="A2173" s="16">
        <f t="shared" si="33"/>
        <v>4070</v>
      </c>
      <c r="B2173" s="48" t="s">
        <v>4128</v>
      </c>
      <c r="C2173" s="49">
        <v>5500</v>
      </c>
    </row>
    <row r="2174" spans="1:3" x14ac:dyDescent="0.25">
      <c r="A2174" s="16">
        <f t="shared" si="33"/>
        <v>4071</v>
      </c>
      <c r="B2174" s="48" t="s">
        <v>4129</v>
      </c>
      <c r="C2174" s="49">
        <v>1946.06</v>
      </c>
    </row>
    <row r="2175" spans="1:3" x14ac:dyDescent="0.25">
      <c r="A2175" s="16">
        <f t="shared" si="33"/>
        <v>4072</v>
      </c>
      <c r="B2175" s="48" t="s">
        <v>8432</v>
      </c>
      <c r="C2175" s="50">
        <v>235.87</v>
      </c>
    </row>
    <row r="2176" spans="1:3" x14ac:dyDescent="0.25">
      <c r="A2176" s="16">
        <f t="shared" si="33"/>
        <v>4073</v>
      </c>
      <c r="B2176" s="48" t="s">
        <v>4130</v>
      </c>
      <c r="C2176" s="49">
        <v>43870.559999999998</v>
      </c>
    </row>
    <row r="2177" spans="1:3" x14ac:dyDescent="0.25">
      <c r="A2177" s="16">
        <f t="shared" si="33"/>
        <v>4074</v>
      </c>
      <c r="B2177" s="48" t="s">
        <v>7398</v>
      </c>
      <c r="C2177" s="49">
        <v>7657.63</v>
      </c>
    </row>
    <row r="2178" spans="1:3" ht="31.5" x14ac:dyDescent="0.25">
      <c r="A2178" s="16">
        <f t="shared" si="33"/>
        <v>4075</v>
      </c>
      <c r="B2178" s="48" t="s">
        <v>4131</v>
      </c>
      <c r="C2178" s="49">
        <v>9000</v>
      </c>
    </row>
    <row r="2179" spans="1:3" x14ac:dyDescent="0.25">
      <c r="A2179" s="16">
        <f t="shared" si="33"/>
        <v>4076</v>
      </c>
      <c r="B2179" s="48" t="s">
        <v>2668</v>
      </c>
      <c r="C2179" s="50">
        <v>820</v>
      </c>
    </row>
    <row r="2180" spans="1:3" x14ac:dyDescent="0.25">
      <c r="A2180" s="16">
        <f t="shared" si="33"/>
        <v>4077</v>
      </c>
      <c r="B2180" s="48" t="s">
        <v>2669</v>
      </c>
      <c r="C2180" s="49">
        <v>39166.67</v>
      </c>
    </row>
    <row r="2181" spans="1:3" x14ac:dyDescent="0.25">
      <c r="A2181" s="16">
        <f t="shared" si="33"/>
        <v>4078</v>
      </c>
      <c r="B2181" s="48" t="s">
        <v>2670</v>
      </c>
      <c r="C2181" s="49">
        <v>10333.33</v>
      </c>
    </row>
    <row r="2182" spans="1:3" x14ac:dyDescent="0.25">
      <c r="A2182" s="16">
        <f t="shared" ref="A2182:A2245" si="34">A2181+1</f>
        <v>4079</v>
      </c>
      <c r="B2182" s="48" t="s">
        <v>4132</v>
      </c>
      <c r="C2182" s="49">
        <v>1966.67</v>
      </c>
    </row>
    <row r="2183" spans="1:3" x14ac:dyDescent="0.25">
      <c r="A2183" s="16">
        <f t="shared" si="34"/>
        <v>4080</v>
      </c>
      <c r="B2183" s="48" t="s">
        <v>2670</v>
      </c>
      <c r="C2183" s="49">
        <v>20714.32</v>
      </c>
    </row>
    <row r="2184" spans="1:3" x14ac:dyDescent="0.25">
      <c r="A2184" s="16">
        <f t="shared" si="34"/>
        <v>4081</v>
      </c>
      <c r="B2184" s="48" t="s">
        <v>2670</v>
      </c>
      <c r="C2184" s="49">
        <v>3940</v>
      </c>
    </row>
    <row r="2185" spans="1:3" x14ac:dyDescent="0.25">
      <c r="A2185" s="16">
        <f t="shared" si="34"/>
        <v>4082</v>
      </c>
      <c r="B2185" s="48" t="s">
        <v>1760</v>
      </c>
      <c r="C2185" s="49">
        <v>2311.36</v>
      </c>
    </row>
    <row r="2186" spans="1:3" x14ac:dyDescent="0.25">
      <c r="A2186" s="16">
        <f t="shared" si="34"/>
        <v>4083</v>
      </c>
      <c r="B2186" s="48" t="s">
        <v>1761</v>
      </c>
      <c r="C2186" s="49">
        <v>2018.15</v>
      </c>
    </row>
    <row r="2187" spans="1:3" x14ac:dyDescent="0.25">
      <c r="A2187" s="16">
        <f t="shared" si="34"/>
        <v>4084</v>
      </c>
      <c r="B2187" s="48" t="s">
        <v>1762</v>
      </c>
      <c r="C2187" s="49">
        <v>1399.65</v>
      </c>
    </row>
    <row r="2188" spans="1:3" x14ac:dyDescent="0.25">
      <c r="A2188" s="16">
        <f t="shared" si="34"/>
        <v>4085</v>
      </c>
      <c r="B2188" s="48" t="s">
        <v>1763</v>
      </c>
      <c r="C2188" s="49">
        <v>2066.84</v>
      </c>
    </row>
    <row r="2189" spans="1:3" x14ac:dyDescent="0.25">
      <c r="A2189" s="16">
        <f t="shared" si="34"/>
        <v>4086</v>
      </c>
      <c r="B2189" s="48" t="s">
        <v>10459</v>
      </c>
      <c r="C2189" s="49">
        <v>1500</v>
      </c>
    </row>
    <row r="2190" spans="1:3" x14ac:dyDescent="0.25">
      <c r="A2190" s="16">
        <f t="shared" si="34"/>
        <v>4087</v>
      </c>
      <c r="B2190" s="48" t="s">
        <v>8433</v>
      </c>
      <c r="C2190" s="49">
        <v>1700</v>
      </c>
    </row>
    <row r="2191" spans="1:3" x14ac:dyDescent="0.25">
      <c r="A2191" s="16">
        <f t="shared" si="34"/>
        <v>4088</v>
      </c>
      <c r="B2191" s="48" t="s">
        <v>1764</v>
      </c>
      <c r="C2191" s="49">
        <v>9117.73</v>
      </c>
    </row>
    <row r="2192" spans="1:3" x14ac:dyDescent="0.25">
      <c r="A2192" s="16">
        <f t="shared" si="34"/>
        <v>4089</v>
      </c>
      <c r="B2192" s="48" t="s">
        <v>1765</v>
      </c>
      <c r="C2192" s="49">
        <v>1790</v>
      </c>
    </row>
    <row r="2193" spans="1:3" x14ac:dyDescent="0.25">
      <c r="A2193" s="16">
        <f t="shared" si="34"/>
        <v>4090</v>
      </c>
      <c r="B2193" s="48" t="s">
        <v>9675</v>
      </c>
      <c r="C2193" s="49">
        <v>2320</v>
      </c>
    </row>
    <row r="2194" spans="1:3" x14ac:dyDescent="0.25">
      <c r="A2194" s="16">
        <f t="shared" si="34"/>
        <v>4091</v>
      </c>
      <c r="B2194" s="48" t="s">
        <v>1766</v>
      </c>
      <c r="C2194" s="49">
        <v>10465</v>
      </c>
    </row>
    <row r="2195" spans="1:3" x14ac:dyDescent="0.25">
      <c r="A2195" s="16">
        <f t="shared" si="34"/>
        <v>4092</v>
      </c>
      <c r="B2195" s="48" t="s">
        <v>4133</v>
      </c>
      <c r="C2195" s="50">
        <v>552</v>
      </c>
    </row>
    <row r="2196" spans="1:3" x14ac:dyDescent="0.25">
      <c r="A2196" s="16">
        <f t="shared" si="34"/>
        <v>4093</v>
      </c>
      <c r="B2196" s="48" t="s">
        <v>4134</v>
      </c>
      <c r="C2196" s="49">
        <v>1036.8399999999999</v>
      </c>
    </row>
    <row r="2197" spans="1:3" x14ac:dyDescent="0.25">
      <c r="A2197" s="16">
        <f t="shared" si="34"/>
        <v>4094</v>
      </c>
      <c r="B2197" s="48" t="s">
        <v>1767</v>
      </c>
      <c r="C2197" s="49">
        <v>15261.67</v>
      </c>
    </row>
    <row r="2198" spans="1:3" x14ac:dyDescent="0.25">
      <c r="A2198" s="16">
        <f t="shared" si="34"/>
        <v>4095</v>
      </c>
      <c r="B2198" s="48" t="s">
        <v>4135</v>
      </c>
      <c r="C2198" s="50">
        <v>300</v>
      </c>
    </row>
    <row r="2199" spans="1:3" x14ac:dyDescent="0.25">
      <c r="A2199" s="16">
        <f t="shared" si="34"/>
        <v>4096</v>
      </c>
      <c r="B2199" s="48" t="s">
        <v>4136</v>
      </c>
      <c r="C2199" s="49">
        <v>16338</v>
      </c>
    </row>
    <row r="2200" spans="1:3" x14ac:dyDescent="0.25">
      <c r="A2200" s="16">
        <f t="shared" si="34"/>
        <v>4097</v>
      </c>
      <c r="B2200" s="48" t="s">
        <v>4137</v>
      </c>
      <c r="C2200" s="49">
        <v>1600</v>
      </c>
    </row>
    <row r="2201" spans="1:3" x14ac:dyDescent="0.25">
      <c r="A2201" s="16">
        <f t="shared" si="34"/>
        <v>4098</v>
      </c>
      <c r="B2201" s="48" t="s">
        <v>4138</v>
      </c>
      <c r="C2201" s="49">
        <v>8250</v>
      </c>
    </row>
    <row r="2202" spans="1:3" x14ac:dyDescent="0.25">
      <c r="A2202" s="16">
        <f t="shared" si="34"/>
        <v>4099</v>
      </c>
      <c r="B2202" s="48" t="s">
        <v>4139</v>
      </c>
      <c r="C2202" s="49">
        <v>9070.15</v>
      </c>
    </row>
    <row r="2203" spans="1:3" ht="31.5" x14ac:dyDescent="0.25">
      <c r="A2203" s="16">
        <f t="shared" si="34"/>
        <v>4100</v>
      </c>
      <c r="B2203" s="48" t="s">
        <v>8434</v>
      </c>
      <c r="C2203" s="49">
        <v>2669.49</v>
      </c>
    </row>
    <row r="2204" spans="1:3" x14ac:dyDescent="0.25">
      <c r="A2204" s="16">
        <f t="shared" si="34"/>
        <v>4101</v>
      </c>
      <c r="B2204" s="48" t="s">
        <v>4140</v>
      </c>
      <c r="C2204" s="49">
        <v>2135</v>
      </c>
    </row>
    <row r="2205" spans="1:3" ht="31.5" x14ac:dyDescent="0.25">
      <c r="A2205" s="16">
        <f t="shared" si="34"/>
        <v>4102</v>
      </c>
      <c r="B2205" s="48" t="s">
        <v>4141</v>
      </c>
      <c r="C2205" s="50">
        <v>112</v>
      </c>
    </row>
    <row r="2206" spans="1:3" x14ac:dyDescent="0.25">
      <c r="A2206" s="16">
        <f t="shared" si="34"/>
        <v>4103</v>
      </c>
      <c r="B2206" s="48" t="s">
        <v>4142</v>
      </c>
      <c r="C2206" s="49">
        <v>8400</v>
      </c>
    </row>
    <row r="2207" spans="1:3" x14ac:dyDescent="0.25">
      <c r="A2207" s="16">
        <f t="shared" si="34"/>
        <v>4104</v>
      </c>
      <c r="B2207" s="48" t="s">
        <v>7134</v>
      </c>
      <c r="C2207" s="49">
        <v>50180</v>
      </c>
    </row>
    <row r="2208" spans="1:3" x14ac:dyDescent="0.25">
      <c r="A2208" s="16">
        <f t="shared" si="34"/>
        <v>4105</v>
      </c>
      <c r="B2208" s="48" t="s">
        <v>7135</v>
      </c>
      <c r="C2208" s="49">
        <v>18480</v>
      </c>
    </row>
    <row r="2209" spans="1:3" x14ac:dyDescent="0.25">
      <c r="A2209" s="16">
        <f t="shared" si="34"/>
        <v>4106</v>
      </c>
      <c r="B2209" s="48" t="s">
        <v>7136</v>
      </c>
      <c r="C2209" s="49">
        <v>37800</v>
      </c>
    </row>
    <row r="2210" spans="1:3" x14ac:dyDescent="0.25">
      <c r="A2210" s="16">
        <f t="shared" si="34"/>
        <v>4107</v>
      </c>
      <c r="B2210" s="48" t="s">
        <v>7137</v>
      </c>
      <c r="C2210" s="49">
        <v>7900</v>
      </c>
    </row>
    <row r="2211" spans="1:3" x14ac:dyDescent="0.25">
      <c r="A2211" s="16">
        <f t="shared" si="34"/>
        <v>4108</v>
      </c>
      <c r="B2211" s="48" t="s">
        <v>7138</v>
      </c>
      <c r="C2211" s="49">
        <v>4480</v>
      </c>
    </row>
    <row r="2212" spans="1:3" x14ac:dyDescent="0.25">
      <c r="A2212" s="16">
        <f t="shared" si="34"/>
        <v>4109</v>
      </c>
      <c r="B2212" s="48" t="s">
        <v>7139</v>
      </c>
      <c r="C2212" s="49">
        <v>7900</v>
      </c>
    </row>
    <row r="2213" spans="1:3" x14ac:dyDescent="0.25">
      <c r="A2213" s="16">
        <f t="shared" si="34"/>
        <v>4110</v>
      </c>
      <c r="B2213" s="48" t="s">
        <v>7140</v>
      </c>
      <c r="C2213" s="49">
        <v>31600</v>
      </c>
    </row>
    <row r="2214" spans="1:3" x14ac:dyDescent="0.25">
      <c r="A2214" s="16">
        <f t="shared" si="34"/>
        <v>4111</v>
      </c>
      <c r="B2214" s="48" t="s">
        <v>7141</v>
      </c>
      <c r="C2214" s="49">
        <v>11120</v>
      </c>
    </row>
    <row r="2215" spans="1:3" x14ac:dyDescent="0.25">
      <c r="A2215" s="16">
        <f t="shared" si="34"/>
        <v>4112</v>
      </c>
      <c r="B2215" s="48" t="s">
        <v>7142</v>
      </c>
      <c r="C2215" s="49">
        <v>12898.5</v>
      </c>
    </row>
    <row r="2216" spans="1:3" ht="15.75" customHeight="1" x14ac:dyDescent="0.25">
      <c r="A2216" s="16">
        <f t="shared" si="34"/>
        <v>4113</v>
      </c>
      <c r="B2216" s="48" t="s">
        <v>7143</v>
      </c>
      <c r="C2216" s="49">
        <v>5824</v>
      </c>
    </row>
    <row r="2217" spans="1:3" x14ac:dyDescent="0.25">
      <c r="A2217" s="16">
        <f t="shared" si="34"/>
        <v>4114</v>
      </c>
      <c r="B2217" s="48" t="s">
        <v>7144</v>
      </c>
      <c r="C2217" s="49">
        <v>2680</v>
      </c>
    </row>
    <row r="2218" spans="1:3" x14ac:dyDescent="0.25">
      <c r="A2218" s="16">
        <f t="shared" si="34"/>
        <v>4115</v>
      </c>
      <c r="B2218" s="48" t="s">
        <v>7144</v>
      </c>
      <c r="C2218" s="49">
        <v>2680</v>
      </c>
    </row>
    <row r="2219" spans="1:3" x14ac:dyDescent="0.25">
      <c r="A2219" s="16">
        <f t="shared" si="34"/>
        <v>4116</v>
      </c>
      <c r="B2219" s="48" t="s">
        <v>8435</v>
      </c>
      <c r="C2219" s="49">
        <v>16697.98</v>
      </c>
    </row>
    <row r="2220" spans="1:3" x14ac:dyDescent="0.25">
      <c r="A2220" s="16">
        <f t="shared" si="34"/>
        <v>4117</v>
      </c>
      <c r="B2220" s="48" t="s">
        <v>7145</v>
      </c>
      <c r="C2220" s="49">
        <v>37700</v>
      </c>
    </row>
    <row r="2221" spans="1:3" x14ac:dyDescent="0.25">
      <c r="A2221" s="16">
        <f t="shared" si="34"/>
        <v>4118</v>
      </c>
      <c r="B2221" s="48" t="s">
        <v>7145</v>
      </c>
      <c r="C2221" s="49">
        <v>54600</v>
      </c>
    </row>
    <row r="2222" spans="1:3" x14ac:dyDescent="0.25">
      <c r="A2222" s="16">
        <f t="shared" si="34"/>
        <v>4119</v>
      </c>
      <c r="B2222" s="48" t="s">
        <v>7145</v>
      </c>
      <c r="C2222" s="49">
        <v>5250</v>
      </c>
    </row>
    <row r="2223" spans="1:3" x14ac:dyDescent="0.25">
      <c r="A2223" s="16">
        <f t="shared" si="34"/>
        <v>4120</v>
      </c>
      <c r="B2223" s="48" t="s">
        <v>10999</v>
      </c>
      <c r="C2223" s="49">
        <v>12300</v>
      </c>
    </row>
    <row r="2224" spans="1:3" x14ac:dyDescent="0.25">
      <c r="A2224" s="16">
        <f t="shared" si="34"/>
        <v>4121</v>
      </c>
      <c r="B2224" s="48" t="s">
        <v>7399</v>
      </c>
      <c r="C2224" s="50">
        <v>548.38</v>
      </c>
    </row>
    <row r="2225" spans="1:3" x14ac:dyDescent="0.25">
      <c r="A2225" s="16">
        <f t="shared" si="34"/>
        <v>4122</v>
      </c>
      <c r="B2225" s="48" t="s">
        <v>7146</v>
      </c>
      <c r="C2225" s="49">
        <v>10400</v>
      </c>
    </row>
    <row r="2226" spans="1:3" x14ac:dyDescent="0.25">
      <c r="A2226" s="16">
        <f t="shared" si="34"/>
        <v>4123</v>
      </c>
      <c r="B2226" s="48" t="s">
        <v>7147</v>
      </c>
      <c r="C2226" s="49">
        <v>2200</v>
      </c>
    </row>
    <row r="2227" spans="1:3" x14ac:dyDescent="0.25">
      <c r="A2227" s="16">
        <f t="shared" si="34"/>
        <v>4124</v>
      </c>
      <c r="B2227" s="48" t="s">
        <v>8436</v>
      </c>
      <c r="C2227" s="49">
        <v>4240</v>
      </c>
    </row>
    <row r="2228" spans="1:3" x14ac:dyDescent="0.25">
      <c r="A2228" s="16">
        <f t="shared" si="34"/>
        <v>4125</v>
      </c>
      <c r="B2228" s="48" t="s">
        <v>8437</v>
      </c>
      <c r="C2228" s="49">
        <v>3085.7</v>
      </c>
    </row>
    <row r="2229" spans="1:3" x14ac:dyDescent="0.25">
      <c r="A2229" s="16">
        <f t="shared" si="34"/>
        <v>4126</v>
      </c>
      <c r="B2229" s="48" t="s">
        <v>7148</v>
      </c>
      <c r="C2229" s="49">
        <v>4000</v>
      </c>
    </row>
    <row r="2230" spans="1:3" x14ac:dyDescent="0.25">
      <c r="A2230" s="16">
        <f t="shared" si="34"/>
        <v>4127</v>
      </c>
      <c r="B2230" s="48" t="s">
        <v>7149</v>
      </c>
      <c r="C2230" s="49">
        <v>28800</v>
      </c>
    </row>
    <row r="2231" spans="1:3" x14ac:dyDescent="0.25">
      <c r="A2231" s="16">
        <f t="shared" si="34"/>
        <v>4128</v>
      </c>
      <c r="B2231" s="48" t="s">
        <v>7150</v>
      </c>
      <c r="C2231" s="49">
        <v>2200</v>
      </c>
    </row>
    <row r="2232" spans="1:3" x14ac:dyDescent="0.25">
      <c r="A2232" s="16">
        <f t="shared" si="34"/>
        <v>4129</v>
      </c>
      <c r="B2232" s="48" t="s">
        <v>8438</v>
      </c>
      <c r="C2232" s="49">
        <v>10141.790000000001</v>
      </c>
    </row>
    <row r="2233" spans="1:3" x14ac:dyDescent="0.25">
      <c r="A2233" s="16">
        <f t="shared" si="34"/>
        <v>4130</v>
      </c>
      <c r="B2233" s="48" t="s">
        <v>7151</v>
      </c>
      <c r="C2233" s="49">
        <v>53130</v>
      </c>
    </row>
    <row r="2234" spans="1:3" x14ac:dyDescent="0.25">
      <c r="A2234" s="16">
        <f t="shared" si="34"/>
        <v>4131</v>
      </c>
      <c r="B2234" s="48" t="s">
        <v>7152</v>
      </c>
      <c r="C2234" s="49">
        <v>10535</v>
      </c>
    </row>
    <row r="2235" spans="1:3" x14ac:dyDescent="0.25">
      <c r="A2235" s="16">
        <f t="shared" si="34"/>
        <v>4132</v>
      </c>
      <c r="B2235" s="48" t="s">
        <v>7400</v>
      </c>
      <c r="C2235" s="50">
        <v>50</v>
      </c>
    </row>
    <row r="2236" spans="1:3" x14ac:dyDescent="0.25">
      <c r="A2236" s="16">
        <f t="shared" si="34"/>
        <v>4133</v>
      </c>
      <c r="B2236" s="48" t="s">
        <v>7401</v>
      </c>
      <c r="C2236" s="50">
        <v>70.14</v>
      </c>
    </row>
    <row r="2237" spans="1:3" x14ac:dyDescent="0.25">
      <c r="A2237" s="16">
        <f t="shared" si="34"/>
        <v>4134</v>
      </c>
      <c r="B2237" s="48" t="s">
        <v>7402</v>
      </c>
      <c r="C2237" s="50">
        <v>225</v>
      </c>
    </row>
    <row r="2238" spans="1:3" x14ac:dyDescent="0.25">
      <c r="A2238" s="16">
        <f t="shared" si="34"/>
        <v>4135</v>
      </c>
      <c r="B2238" s="48" t="s">
        <v>7403</v>
      </c>
      <c r="C2238" s="50">
        <v>16.7</v>
      </c>
    </row>
    <row r="2239" spans="1:3" x14ac:dyDescent="0.25">
      <c r="A2239" s="16">
        <f t="shared" si="34"/>
        <v>4136</v>
      </c>
      <c r="B2239" s="48" t="s">
        <v>7404</v>
      </c>
      <c r="C2239" s="50">
        <v>25</v>
      </c>
    </row>
    <row r="2240" spans="1:3" x14ac:dyDescent="0.25">
      <c r="A2240" s="16">
        <f t="shared" si="34"/>
        <v>4137</v>
      </c>
      <c r="B2240" s="48" t="s">
        <v>7405</v>
      </c>
      <c r="C2240" s="50">
        <v>50.1</v>
      </c>
    </row>
    <row r="2241" spans="1:3" x14ac:dyDescent="0.25">
      <c r="A2241" s="16">
        <f t="shared" si="34"/>
        <v>4138</v>
      </c>
      <c r="B2241" s="48" t="s">
        <v>7406</v>
      </c>
      <c r="C2241" s="50">
        <v>33.32</v>
      </c>
    </row>
    <row r="2242" spans="1:3" x14ac:dyDescent="0.25">
      <c r="A2242" s="16">
        <f t="shared" si="34"/>
        <v>4139</v>
      </c>
      <c r="B2242" s="48" t="s">
        <v>7407</v>
      </c>
      <c r="C2242" s="50">
        <v>183.4</v>
      </c>
    </row>
    <row r="2243" spans="1:3" x14ac:dyDescent="0.25">
      <c r="A2243" s="16">
        <f t="shared" si="34"/>
        <v>4140</v>
      </c>
      <c r="B2243" s="48" t="s">
        <v>7408</v>
      </c>
      <c r="C2243" s="50">
        <v>583.4</v>
      </c>
    </row>
    <row r="2244" spans="1:3" x14ac:dyDescent="0.25">
      <c r="A2244" s="16">
        <f t="shared" si="34"/>
        <v>4141</v>
      </c>
      <c r="B2244" s="48" t="s">
        <v>7409</v>
      </c>
      <c r="C2244" s="50">
        <v>37.35</v>
      </c>
    </row>
    <row r="2245" spans="1:3" x14ac:dyDescent="0.25">
      <c r="A2245" s="16">
        <f t="shared" si="34"/>
        <v>4142</v>
      </c>
      <c r="B2245" s="48" t="s">
        <v>7410</v>
      </c>
      <c r="C2245" s="50">
        <v>91.74</v>
      </c>
    </row>
    <row r="2246" spans="1:3" x14ac:dyDescent="0.25">
      <c r="A2246" s="16">
        <f t="shared" ref="A2246:A2309" si="35">A2245+1</f>
        <v>4143</v>
      </c>
      <c r="B2246" s="48" t="s">
        <v>1768</v>
      </c>
      <c r="C2246" s="49">
        <v>4490</v>
      </c>
    </row>
    <row r="2247" spans="1:3" x14ac:dyDescent="0.25">
      <c r="A2247" s="16">
        <f t="shared" si="35"/>
        <v>4144</v>
      </c>
      <c r="B2247" s="48" t="s">
        <v>6298</v>
      </c>
      <c r="C2247" s="49">
        <v>8634.15</v>
      </c>
    </row>
    <row r="2248" spans="1:3" x14ac:dyDescent="0.25">
      <c r="A2248" s="16">
        <f t="shared" si="35"/>
        <v>4145</v>
      </c>
      <c r="B2248" s="48" t="s">
        <v>6298</v>
      </c>
      <c r="C2248" s="50">
        <v>950</v>
      </c>
    </row>
    <row r="2249" spans="1:3" x14ac:dyDescent="0.25">
      <c r="A2249" s="16">
        <f t="shared" si="35"/>
        <v>4146</v>
      </c>
      <c r="B2249" s="48" t="s">
        <v>8439</v>
      </c>
      <c r="C2249" s="49">
        <v>3266.67</v>
      </c>
    </row>
    <row r="2250" spans="1:3" x14ac:dyDescent="0.25">
      <c r="A2250" s="16">
        <f t="shared" si="35"/>
        <v>4147</v>
      </c>
      <c r="B2250" s="48" t="s">
        <v>4143</v>
      </c>
      <c r="C2250" s="50">
        <v>316.25</v>
      </c>
    </row>
    <row r="2251" spans="1:3" x14ac:dyDescent="0.25">
      <c r="A2251" s="16">
        <f t="shared" si="35"/>
        <v>4148</v>
      </c>
      <c r="B2251" s="48" t="s">
        <v>4144</v>
      </c>
      <c r="C2251" s="50">
        <v>967.5</v>
      </c>
    </row>
    <row r="2252" spans="1:3" x14ac:dyDescent="0.25">
      <c r="A2252" s="16">
        <f t="shared" si="35"/>
        <v>4149</v>
      </c>
      <c r="B2252" s="48" t="s">
        <v>4145</v>
      </c>
      <c r="C2252" s="50">
        <v>882.5</v>
      </c>
    </row>
    <row r="2253" spans="1:3" x14ac:dyDescent="0.25">
      <c r="A2253" s="16">
        <f t="shared" si="35"/>
        <v>4150</v>
      </c>
      <c r="B2253" s="48" t="s">
        <v>4146</v>
      </c>
      <c r="C2253" s="50">
        <v>276</v>
      </c>
    </row>
    <row r="2254" spans="1:3" x14ac:dyDescent="0.25">
      <c r="A2254" s="16">
        <f t="shared" si="35"/>
        <v>4151</v>
      </c>
      <c r="B2254" s="48" t="s">
        <v>4147</v>
      </c>
      <c r="C2254" s="50">
        <v>667</v>
      </c>
    </row>
    <row r="2255" spans="1:3" x14ac:dyDescent="0.25">
      <c r="A2255" s="16">
        <f t="shared" si="35"/>
        <v>4152</v>
      </c>
      <c r="B2255" s="48" t="s">
        <v>9676</v>
      </c>
      <c r="C2255" s="50">
        <v>335</v>
      </c>
    </row>
    <row r="2256" spans="1:3" x14ac:dyDescent="0.25">
      <c r="A2256" s="16">
        <f t="shared" si="35"/>
        <v>4153</v>
      </c>
      <c r="B2256" s="48" t="s">
        <v>4148</v>
      </c>
      <c r="C2256" s="49">
        <v>35750</v>
      </c>
    </row>
    <row r="2257" spans="1:3" x14ac:dyDescent="0.25">
      <c r="A2257" s="16">
        <f t="shared" si="35"/>
        <v>4154</v>
      </c>
      <c r="B2257" s="48" t="s">
        <v>4149</v>
      </c>
      <c r="C2257" s="49">
        <v>3691.67</v>
      </c>
    </row>
    <row r="2258" spans="1:3" x14ac:dyDescent="0.25">
      <c r="A2258" s="16">
        <f t="shared" si="35"/>
        <v>4155</v>
      </c>
      <c r="B2258" s="48" t="s">
        <v>10460</v>
      </c>
      <c r="C2258" s="49">
        <v>2110</v>
      </c>
    </row>
    <row r="2259" spans="1:3" x14ac:dyDescent="0.25">
      <c r="A2259" s="16">
        <f t="shared" si="35"/>
        <v>4156</v>
      </c>
      <c r="B2259" s="48" t="s">
        <v>11000</v>
      </c>
      <c r="C2259" s="49">
        <v>4405.08</v>
      </c>
    </row>
    <row r="2260" spans="1:3" x14ac:dyDescent="0.25">
      <c r="A2260" s="16">
        <f t="shared" si="35"/>
        <v>4157</v>
      </c>
      <c r="B2260" s="48" t="s">
        <v>10461</v>
      </c>
      <c r="C2260" s="49">
        <v>12210</v>
      </c>
    </row>
    <row r="2261" spans="1:3" ht="31.5" x14ac:dyDescent="0.25">
      <c r="A2261" s="16">
        <f t="shared" si="35"/>
        <v>4158</v>
      </c>
      <c r="B2261" s="48" t="s">
        <v>8440</v>
      </c>
      <c r="C2261" s="49">
        <v>5498.33</v>
      </c>
    </row>
    <row r="2262" spans="1:3" x14ac:dyDescent="0.25">
      <c r="A2262" s="16">
        <f t="shared" si="35"/>
        <v>4159</v>
      </c>
      <c r="B2262" s="48" t="s">
        <v>1769</v>
      </c>
      <c r="C2262" s="49">
        <v>1778.81</v>
      </c>
    </row>
    <row r="2263" spans="1:3" ht="47.25" x14ac:dyDescent="0.25">
      <c r="A2263" s="16">
        <f t="shared" si="35"/>
        <v>4160</v>
      </c>
      <c r="B2263" s="48" t="s">
        <v>10462</v>
      </c>
      <c r="C2263" s="49">
        <v>6500</v>
      </c>
    </row>
    <row r="2264" spans="1:3" x14ac:dyDescent="0.25">
      <c r="A2264" s="16">
        <f t="shared" si="35"/>
        <v>4161</v>
      </c>
      <c r="B2264" s="48" t="s">
        <v>10463</v>
      </c>
      <c r="C2264" s="49">
        <v>4200</v>
      </c>
    </row>
    <row r="2265" spans="1:3" x14ac:dyDescent="0.25">
      <c r="A2265" s="16">
        <f t="shared" si="35"/>
        <v>4162</v>
      </c>
      <c r="B2265" s="48" t="s">
        <v>1770</v>
      </c>
      <c r="C2265" s="49">
        <v>1991.53</v>
      </c>
    </row>
    <row r="2266" spans="1:3" x14ac:dyDescent="0.25">
      <c r="A2266" s="16">
        <f t="shared" si="35"/>
        <v>4163</v>
      </c>
      <c r="B2266" s="48" t="s">
        <v>1771</v>
      </c>
      <c r="C2266" s="49">
        <v>1749.17</v>
      </c>
    </row>
    <row r="2267" spans="1:3" x14ac:dyDescent="0.25">
      <c r="A2267" s="16">
        <f t="shared" si="35"/>
        <v>4164</v>
      </c>
      <c r="B2267" s="48" t="s">
        <v>11001</v>
      </c>
      <c r="C2267" s="49">
        <v>8165</v>
      </c>
    </row>
    <row r="2268" spans="1:3" x14ac:dyDescent="0.25">
      <c r="A2268" s="16">
        <f t="shared" si="35"/>
        <v>4165</v>
      </c>
      <c r="B2268" s="48" t="s">
        <v>11002</v>
      </c>
      <c r="C2268" s="49">
        <v>4665</v>
      </c>
    </row>
    <row r="2269" spans="1:3" x14ac:dyDescent="0.25">
      <c r="A2269" s="16">
        <f t="shared" si="35"/>
        <v>4166</v>
      </c>
      <c r="B2269" s="48" t="s">
        <v>11003</v>
      </c>
      <c r="C2269" s="49">
        <v>1915.83</v>
      </c>
    </row>
    <row r="2270" spans="1:3" x14ac:dyDescent="0.25">
      <c r="A2270" s="16">
        <f t="shared" si="35"/>
        <v>4167</v>
      </c>
      <c r="B2270" s="48" t="s">
        <v>11004</v>
      </c>
      <c r="C2270" s="49">
        <v>7250</v>
      </c>
    </row>
    <row r="2271" spans="1:3" ht="31.5" x14ac:dyDescent="0.25">
      <c r="A2271" s="16">
        <f t="shared" si="35"/>
        <v>4168</v>
      </c>
      <c r="B2271" s="48" t="s">
        <v>11005</v>
      </c>
      <c r="C2271" s="49">
        <v>3165.83</v>
      </c>
    </row>
    <row r="2272" spans="1:3" x14ac:dyDescent="0.25">
      <c r="A2272" s="16">
        <f t="shared" si="35"/>
        <v>4169</v>
      </c>
      <c r="B2272" s="48" t="s">
        <v>11006</v>
      </c>
      <c r="C2272" s="49">
        <v>5249.17</v>
      </c>
    </row>
    <row r="2273" spans="1:3" x14ac:dyDescent="0.25">
      <c r="A2273" s="16">
        <f t="shared" si="35"/>
        <v>4170</v>
      </c>
      <c r="B2273" s="48" t="s">
        <v>10464</v>
      </c>
      <c r="C2273" s="49">
        <v>3800</v>
      </c>
    </row>
    <row r="2274" spans="1:3" x14ac:dyDescent="0.25">
      <c r="A2274" s="16">
        <f t="shared" si="35"/>
        <v>4171</v>
      </c>
      <c r="B2274" s="48" t="s">
        <v>11007</v>
      </c>
      <c r="C2274" s="49">
        <v>3050</v>
      </c>
    </row>
    <row r="2275" spans="1:3" x14ac:dyDescent="0.25">
      <c r="A2275" s="16">
        <f t="shared" si="35"/>
        <v>4172</v>
      </c>
      <c r="B2275" s="48" t="s">
        <v>4150</v>
      </c>
      <c r="C2275" s="49">
        <v>2330.5100000000002</v>
      </c>
    </row>
    <row r="2276" spans="1:3" x14ac:dyDescent="0.25">
      <c r="A2276" s="16">
        <f t="shared" si="35"/>
        <v>4173</v>
      </c>
      <c r="B2276" s="48" t="s">
        <v>11008</v>
      </c>
      <c r="C2276" s="49">
        <v>30191.67</v>
      </c>
    </row>
    <row r="2277" spans="1:3" x14ac:dyDescent="0.25">
      <c r="A2277" s="16">
        <f t="shared" si="35"/>
        <v>4174</v>
      </c>
      <c r="B2277" s="48" t="s">
        <v>11009</v>
      </c>
      <c r="C2277" s="49">
        <v>4133.33</v>
      </c>
    </row>
    <row r="2278" spans="1:3" x14ac:dyDescent="0.25">
      <c r="A2278" s="16">
        <f t="shared" si="35"/>
        <v>4175</v>
      </c>
      <c r="B2278" s="48" t="s">
        <v>1772</v>
      </c>
      <c r="C2278" s="49">
        <v>8940.68</v>
      </c>
    </row>
    <row r="2279" spans="1:3" ht="47.25" x14ac:dyDescent="0.25">
      <c r="A2279" s="16">
        <f t="shared" si="35"/>
        <v>4176</v>
      </c>
      <c r="B2279" s="48" t="s">
        <v>8441</v>
      </c>
      <c r="C2279" s="49">
        <v>8440.68</v>
      </c>
    </row>
    <row r="2280" spans="1:3" x14ac:dyDescent="0.25">
      <c r="A2280" s="16">
        <f t="shared" si="35"/>
        <v>4177</v>
      </c>
      <c r="B2280" s="48" t="s">
        <v>1773</v>
      </c>
      <c r="C2280" s="49">
        <v>4214.24</v>
      </c>
    </row>
    <row r="2281" spans="1:3" x14ac:dyDescent="0.25">
      <c r="A2281" s="16">
        <f t="shared" si="35"/>
        <v>4178</v>
      </c>
      <c r="B2281" s="48" t="s">
        <v>1774</v>
      </c>
      <c r="C2281" s="49">
        <v>2288.14</v>
      </c>
    </row>
    <row r="2282" spans="1:3" ht="31.5" x14ac:dyDescent="0.25">
      <c r="A2282" s="16">
        <f t="shared" si="35"/>
        <v>4179</v>
      </c>
      <c r="B2282" s="48" t="s">
        <v>11010</v>
      </c>
      <c r="C2282" s="49">
        <v>2332.5</v>
      </c>
    </row>
    <row r="2283" spans="1:3" ht="31.5" x14ac:dyDescent="0.25">
      <c r="A2283" s="16">
        <f t="shared" si="35"/>
        <v>4180</v>
      </c>
      <c r="B2283" s="48" t="s">
        <v>11011</v>
      </c>
      <c r="C2283" s="49">
        <v>2541.67</v>
      </c>
    </row>
    <row r="2284" spans="1:3" x14ac:dyDescent="0.25">
      <c r="A2284" s="16">
        <f t="shared" si="35"/>
        <v>4181</v>
      </c>
      <c r="B2284" s="48" t="s">
        <v>6299</v>
      </c>
      <c r="C2284" s="49">
        <v>13749.17</v>
      </c>
    </row>
    <row r="2285" spans="1:3" x14ac:dyDescent="0.25">
      <c r="A2285" s="16">
        <f t="shared" si="35"/>
        <v>4182</v>
      </c>
      <c r="B2285" s="48" t="s">
        <v>1775</v>
      </c>
      <c r="C2285" s="49">
        <v>2640.68</v>
      </c>
    </row>
    <row r="2286" spans="1:3" x14ac:dyDescent="0.25">
      <c r="A2286" s="16">
        <f t="shared" si="35"/>
        <v>4183</v>
      </c>
      <c r="B2286" s="48" t="s">
        <v>1776</v>
      </c>
      <c r="C2286" s="49">
        <v>12288.14</v>
      </c>
    </row>
    <row r="2287" spans="1:3" x14ac:dyDescent="0.25">
      <c r="A2287" s="16">
        <f t="shared" si="35"/>
        <v>4184</v>
      </c>
      <c r="B2287" s="48" t="s">
        <v>1777</v>
      </c>
      <c r="C2287" s="49">
        <v>6059.32</v>
      </c>
    </row>
    <row r="2288" spans="1:3" x14ac:dyDescent="0.25">
      <c r="A2288" s="16">
        <f t="shared" si="35"/>
        <v>4185</v>
      </c>
      <c r="B2288" s="48" t="s">
        <v>1778</v>
      </c>
      <c r="C2288" s="49">
        <v>19362.55</v>
      </c>
    </row>
    <row r="2289" spans="1:3" ht="31.5" x14ac:dyDescent="0.25">
      <c r="A2289" s="16">
        <f t="shared" si="35"/>
        <v>4186</v>
      </c>
      <c r="B2289" s="48" t="s">
        <v>2671</v>
      </c>
      <c r="C2289" s="49">
        <v>23582.5</v>
      </c>
    </row>
    <row r="2290" spans="1:3" x14ac:dyDescent="0.25">
      <c r="A2290" s="16">
        <f t="shared" si="35"/>
        <v>4187</v>
      </c>
      <c r="B2290" s="48" t="s">
        <v>11012</v>
      </c>
      <c r="C2290" s="49">
        <v>16247.5</v>
      </c>
    </row>
    <row r="2291" spans="1:3" ht="31.5" x14ac:dyDescent="0.25">
      <c r="A2291" s="16">
        <f t="shared" si="35"/>
        <v>4188</v>
      </c>
      <c r="B2291" s="48" t="s">
        <v>2672</v>
      </c>
      <c r="C2291" s="49">
        <v>5582.5</v>
      </c>
    </row>
    <row r="2292" spans="1:3" x14ac:dyDescent="0.25">
      <c r="A2292" s="16">
        <f t="shared" si="35"/>
        <v>4189</v>
      </c>
      <c r="B2292" s="48" t="s">
        <v>1779</v>
      </c>
      <c r="C2292" s="49">
        <v>5932.2</v>
      </c>
    </row>
    <row r="2293" spans="1:3" x14ac:dyDescent="0.25">
      <c r="A2293" s="16">
        <f t="shared" si="35"/>
        <v>4190</v>
      </c>
      <c r="B2293" s="48" t="s">
        <v>4151</v>
      </c>
      <c r="C2293" s="49">
        <v>25250</v>
      </c>
    </row>
    <row r="2294" spans="1:3" x14ac:dyDescent="0.25">
      <c r="A2294" s="16">
        <f t="shared" si="35"/>
        <v>4191</v>
      </c>
      <c r="B2294" s="48" t="s">
        <v>1780</v>
      </c>
      <c r="C2294" s="49">
        <v>27317.8</v>
      </c>
    </row>
    <row r="2295" spans="1:3" x14ac:dyDescent="0.25">
      <c r="A2295" s="16">
        <f t="shared" si="35"/>
        <v>4192</v>
      </c>
      <c r="B2295" s="48" t="s">
        <v>11013</v>
      </c>
      <c r="C2295" s="49">
        <v>30416.67</v>
      </c>
    </row>
    <row r="2296" spans="1:3" x14ac:dyDescent="0.25">
      <c r="A2296" s="16">
        <f t="shared" si="35"/>
        <v>4193</v>
      </c>
      <c r="B2296" s="48" t="s">
        <v>9677</v>
      </c>
      <c r="C2296" s="49">
        <v>3264.27</v>
      </c>
    </row>
    <row r="2297" spans="1:3" x14ac:dyDescent="0.25">
      <c r="A2297" s="16">
        <f t="shared" si="35"/>
        <v>4194</v>
      </c>
      <c r="B2297" s="48" t="s">
        <v>7411</v>
      </c>
      <c r="C2297" s="50">
        <v>581.49</v>
      </c>
    </row>
    <row r="2298" spans="1:3" x14ac:dyDescent="0.25">
      <c r="A2298" s="16">
        <f t="shared" si="35"/>
        <v>4195</v>
      </c>
      <c r="B2298" s="48" t="s">
        <v>8442</v>
      </c>
      <c r="C2298" s="50">
        <v>347.31</v>
      </c>
    </row>
    <row r="2299" spans="1:3" x14ac:dyDescent="0.25">
      <c r="A2299" s="16">
        <f t="shared" si="35"/>
        <v>4196</v>
      </c>
      <c r="B2299" s="48" t="s">
        <v>1781</v>
      </c>
      <c r="C2299" s="49">
        <v>1606.25</v>
      </c>
    </row>
    <row r="2300" spans="1:3" x14ac:dyDescent="0.25">
      <c r="A2300" s="16">
        <f t="shared" si="35"/>
        <v>4197</v>
      </c>
      <c r="B2300" s="48" t="s">
        <v>4152</v>
      </c>
      <c r="C2300" s="49">
        <v>1804</v>
      </c>
    </row>
    <row r="2301" spans="1:3" x14ac:dyDescent="0.25">
      <c r="A2301" s="16">
        <f t="shared" si="35"/>
        <v>4198</v>
      </c>
      <c r="B2301" s="48" t="s">
        <v>9678</v>
      </c>
      <c r="C2301" s="49">
        <v>3389.83</v>
      </c>
    </row>
    <row r="2302" spans="1:3" x14ac:dyDescent="0.25">
      <c r="A2302" s="16">
        <f t="shared" si="35"/>
        <v>4199</v>
      </c>
      <c r="B2302" s="48" t="s">
        <v>1782</v>
      </c>
      <c r="C2302" s="49">
        <v>2061</v>
      </c>
    </row>
    <row r="2303" spans="1:3" x14ac:dyDescent="0.25">
      <c r="A2303" s="16">
        <f t="shared" si="35"/>
        <v>4200</v>
      </c>
      <c r="B2303" s="48" t="s">
        <v>4153</v>
      </c>
      <c r="C2303" s="49">
        <v>3550</v>
      </c>
    </row>
    <row r="2304" spans="1:3" x14ac:dyDescent="0.25">
      <c r="A2304" s="16">
        <f t="shared" si="35"/>
        <v>4201</v>
      </c>
      <c r="B2304" s="48" t="s">
        <v>4154</v>
      </c>
      <c r="C2304" s="49">
        <v>8200</v>
      </c>
    </row>
    <row r="2305" spans="1:3" x14ac:dyDescent="0.25">
      <c r="A2305" s="16">
        <f t="shared" si="35"/>
        <v>4202</v>
      </c>
      <c r="B2305" s="48" t="s">
        <v>4155</v>
      </c>
      <c r="C2305" s="49">
        <v>1120</v>
      </c>
    </row>
    <row r="2306" spans="1:3" x14ac:dyDescent="0.25">
      <c r="A2306" s="16">
        <f t="shared" si="35"/>
        <v>4203</v>
      </c>
      <c r="B2306" s="48" t="s">
        <v>1783</v>
      </c>
      <c r="C2306" s="49">
        <v>2475</v>
      </c>
    </row>
    <row r="2307" spans="1:3" x14ac:dyDescent="0.25">
      <c r="A2307" s="16">
        <f t="shared" si="35"/>
        <v>4204</v>
      </c>
      <c r="B2307" s="48" t="s">
        <v>11014</v>
      </c>
      <c r="C2307" s="49">
        <v>4690</v>
      </c>
    </row>
    <row r="2308" spans="1:3" ht="31.5" x14ac:dyDescent="0.25">
      <c r="A2308" s="16">
        <f t="shared" si="35"/>
        <v>4205</v>
      </c>
      <c r="B2308" s="48" t="s">
        <v>4156</v>
      </c>
      <c r="C2308" s="49">
        <v>2525.42</v>
      </c>
    </row>
    <row r="2309" spans="1:3" x14ac:dyDescent="0.25">
      <c r="A2309" s="16">
        <f t="shared" si="35"/>
        <v>4206</v>
      </c>
      <c r="B2309" s="48" t="s">
        <v>4157</v>
      </c>
      <c r="C2309" s="49">
        <v>2577.0300000000002</v>
      </c>
    </row>
    <row r="2310" spans="1:3" x14ac:dyDescent="0.25">
      <c r="A2310" s="16">
        <f t="shared" ref="A2310:A2373" si="36">A2309+1</f>
        <v>4207</v>
      </c>
      <c r="B2310" s="48" t="s">
        <v>10465</v>
      </c>
      <c r="C2310" s="49">
        <v>10000</v>
      </c>
    </row>
    <row r="2311" spans="1:3" x14ac:dyDescent="0.25">
      <c r="A2311" s="16">
        <f t="shared" si="36"/>
        <v>4208</v>
      </c>
      <c r="B2311" s="48" t="s">
        <v>9679</v>
      </c>
      <c r="C2311" s="49">
        <v>15923.73</v>
      </c>
    </row>
    <row r="2312" spans="1:3" x14ac:dyDescent="0.25">
      <c r="A2312" s="16">
        <f t="shared" si="36"/>
        <v>4209</v>
      </c>
      <c r="B2312" s="48" t="s">
        <v>4158</v>
      </c>
      <c r="C2312" s="49">
        <v>3644.07</v>
      </c>
    </row>
    <row r="2313" spans="1:3" ht="31.5" x14ac:dyDescent="0.25">
      <c r="A2313" s="16">
        <f t="shared" si="36"/>
        <v>4210</v>
      </c>
      <c r="B2313" s="48" t="s">
        <v>7412</v>
      </c>
      <c r="C2313" s="49">
        <v>13516.67</v>
      </c>
    </row>
    <row r="2314" spans="1:3" x14ac:dyDescent="0.25">
      <c r="A2314" s="16">
        <f t="shared" si="36"/>
        <v>4211</v>
      </c>
      <c r="B2314" s="48" t="s">
        <v>8443</v>
      </c>
      <c r="C2314" s="49">
        <v>4940.68</v>
      </c>
    </row>
    <row r="2315" spans="1:3" x14ac:dyDescent="0.25">
      <c r="A2315" s="16">
        <f t="shared" si="36"/>
        <v>4212</v>
      </c>
      <c r="B2315" s="48" t="s">
        <v>9680</v>
      </c>
      <c r="C2315" s="49">
        <v>6567.8</v>
      </c>
    </row>
    <row r="2316" spans="1:3" x14ac:dyDescent="0.25">
      <c r="A2316" s="16">
        <f t="shared" si="36"/>
        <v>4213</v>
      </c>
      <c r="B2316" s="48" t="s">
        <v>8444</v>
      </c>
      <c r="C2316" s="49">
        <v>5021.18</v>
      </c>
    </row>
    <row r="2317" spans="1:3" x14ac:dyDescent="0.25">
      <c r="A2317" s="16">
        <f t="shared" si="36"/>
        <v>4214</v>
      </c>
      <c r="B2317" s="48" t="s">
        <v>9681</v>
      </c>
      <c r="C2317" s="49">
        <v>4745.76</v>
      </c>
    </row>
    <row r="2318" spans="1:3" x14ac:dyDescent="0.25">
      <c r="A2318" s="16">
        <f t="shared" si="36"/>
        <v>4215</v>
      </c>
      <c r="B2318" s="48" t="s">
        <v>2673</v>
      </c>
      <c r="C2318" s="49">
        <v>6041.67</v>
      </c>
    </row>
    <row r="2319" spans="1:3" x14ac:dyDescent="0.25">
      <c r="A2319" s="16">
        <f t="shared" si="36"/>
        <v>4216</v>
      </c>
      <c r="B2319" s="48" t="s">
        <v>2674</v>
      </c>
      <c r="C2319" s="49">
        <v>2322.0300000000002</v>
      </c>
    </row>
    <row r="2320" spans="1:3" x14ac:dyDescent="0.25">
      <c r="A2320" s="16">
        <f t="shared" si="36"/>
        <v>4217</v>
      </c>
      <c r="B2320" s="48" t="s">
        <v>7413</v>
      </c>
      <c r="C2320" s="49">
        <v>4200</v>
      </c>
    </row>
    <row r="2321" spans="1:3" x14ac:dyDescent="0.25">
      <c r="A2321" s="16">
        <f t="shared" si="36"/>
        <v>4218</v>
      </c>
      <c r="B2321" s="48" t="s">
        <v>2675</v>
      </c>
      <c r="C2321" s="49">
        <v>21160</v>
      </c>
    </row>
    <row r="2322" spans="1:3" ht="31.5" x14ac:dyDescent="0.25">
      <c r="A2322" s="16">
        <f t="shared" si="36"/>
        <v>4219</v>
      </c>
      <c r="B2322" s="48" t="s">
        <v>7414</v>
      </c>
      <c r="C2322" s="49">
        <v>15070</v>
      </c>
    </row>
    <row r="2323" spans="1:3" x14ac:dyDescent="0.25">
      <c r="A2323" s="16">
        <f t="shared" si="36"/>
        <v>4220</v>
      </c>
      <c r="B2323" s="48" t="s">
        <v>4159</v>
      </c>
      <c r="C2323" s="50">
        <v>200</v>
      </c>
    </row>
    <row r="2324" spans="1:3" x14ac:dyDescent="0.25">
      <c r="A2324" s="16">
        <f t="shared" si="36"/>
        <v>4221</v>
      </c>
      <c r="B2324" s="48" t="s">
        <v>7415</v>
      </c>
      <c r="C2324" s="50">
        <v>750</v>
      </c>
    </row>
    <row r="2325" spans="1:3" x14ac:dyDescent="0.25">
      <c r="A2325" s="16">
        <f t="shared" si="36"/>
        <v>4222</v>
      </c>
      <c r="B2325" s="48" t="s">
        <v>4160</v>
      </c>
      <c r="C2325" s="49">
        <v>3000</v>
      </c>
    </row>
    <row r="2326" spans="1:3" x14ac:dyDescent="0.25">
      <c r="A2326" s="16">
        <f t="shared" si="36"/>
        <v>4223</v>
      </c>
      <c r="B2326" s="48" t="s">
        <v>4161</v>
      </c>
      <c r="C2326" s="50">
        <v>475</v>
      </c>
    </row>
    <row r="2327" spans="1:3" x14ac:dyDescent="0.25">
      <c r="A2327" s="16">
        <f t="shared" si="36"/>
        <v>4224</v>
      </c>
      <c r="B2327" s="48" t="s">
        <v>2676</v>
      </c>
      <c r="C2327" s="49">
        <v>66000</v>
      </c>
    </row>
    <row r="2328" spans="1:3" x14ac:dyDescent="0.25">
      <c r="A2328" s="16">
        <f t="shared" si="36"/>
        <v>4225</v>
      </c>
      <c r="B2328" s="48" t="s">
        <v>7416</v>
      </c>
      <c r="C2328" s="49">
        <v>7800</v>
      </c>
    </row>
    <row r="2329" spans="1:3" ht="31.5" x14ac:dyDescent="0.25">
      <c r="A2329" s="16">
        <f t="shared" si="36"/>
        <v>4226</v>
      </c>
      <c r="B2329" s="48" t="s">
        <v>4162</v>
      </c>
      <c r="C2329" s="49">
        <v>7000</v>
      </c>
    </row>
    <row r="2330" spans="1:3" x14ac:dyDescent="0.25">
      <c r="A2330" s="16">
        <f t="shared" si="36"/>
        <v>4227</v>
      </c>
      <c r="B2330" s="48" t="s">
        <v>2677</v>
      </c>
      <c r="C2330" s="49">
        <v>7211.02</v>
      </c>
    </row>
    <row r="2331" spans="1:3" x14ac:dyDescent="0.25">
      <c r="A2331" s="16">
        <f t="shared" si="36"/>
        <v>4228</v>
      </c>
      <c r="B2331" s="48" t="s">
        <v>2678</v>
      </c>
      <c r="C2331" s="49">
        <v>9313.56</v>
      </c>
    </row>
    <row r="2332" spans="1:3" x14ac:dyDescent="0.25">
      <c r="A2332" s="16">
        <f t="shared" si="36"/>
        <v>4229</v>
      </c>
      <c r="B2332" s="48" t="s">
        <v>10466</v>
      </c>
      <c r="C2332" s="49">
        <v>11610.17</v>
      </c>
    </row>
    <row r="2333" spans="1:3" x14ac:dyDescent="0.25">
      <c r="A2333" s="16">
        <f t="shared" si="36"/>
        <v>4230</v>
      </c>
      <c r="B2333" s="48" t="s">
        <v>8445</v>
      </c>
      <c r="C2333" s="49">
        <v>10677.97</v>
      </c>
    </row>
    <row r="2334" spans="1:3" x14ac:dyDescent="0.25">
      <c r="A2334" s="16">
        <f t="shared" si="36"/>
        <v>4231</v>
      </c>
      <c r="B2334" s="48" t="s">
        <v>4163</v>
      </c>
      <c r="C2334" s="49">
        <v>13571.11</v>
      </c>
    </row>
    <row r="2335" spans="1:3" x14ac:dyDescent="0.25">
      <c r="A2335" s="16">
        <f t="shared" si="36"/>
        <v>4232</v>
      </c>
      <c r="B2335" s="48" t="s">
        <v>6300</v>
      </c>
      <c r="C2335" s="49">
        <v>52605.48</v>
      </c>
    </row>
    <row r="2336" spans="1:3" x14ac:dyDescent="0.25">
      <c r="A2336" s="16">
        <f t="shared" si="36"/>
        <v>4233</v>
      </c>
      <c r="B2336" s="48" t="s">
        <v>2679</v>
      </c>
      <c r="C2336" s="49">
        <v>12626.27</v>
      </c>
    </row>
    <row r="2337" spans="1:3" x14ac:dyDescent="0.25">
      <c r="A2337" s="16">
        <f t="shared" si="36"/>
        <v>4234</v>
      </c>
      <c r="B2337" s="48" t="s">
        <v>2680</v>
      </c>
      <c r="C2337" s="49">
        <v>6250</v>
      </c>
    </row>
    <row r="2338" spans="1:3" x14ac:dyDescent="0.25">
      <c r="A2338" s="16">
        <f t="shared" si="36"/>
        <v>4235</v>
      </c>
      <c r="B2338" s="48" t="s">
        <v>11015</v>
      </c>
      <c r="C2338" s="49">
        <v>13287.5</v>
      </c>
    </row>
    <row r="2339" spans="1:3" x14ac:dyDescent="0.25">
      <c r="A2339" s="16">
        <f t="shared" si="36"/>
        <v>4236</v>
      </c>
      <c r="B2339" s="48" t="s">
        <v>11016</v>
      </c>
      <c r="C2339" s="49">
        <v>7716.67</v>
      </c>
    </row>
    <row r="2340" spans="1:3" ht="18.75" customHeight="1" x14ac:dyDescent="0.25">
      <c r="A2340" s="16">
        <f t="shared" si="36"/>
        <v>4237</v>
      </c>
      <c r="B2340" s="48" t="s">
        <v>11017</v>
      </c>
      <c r="C2340" s="49">
        <v>12711.86</v>
      </c>
    </row>
    <row r="2341" spans="1:3" ht="31.5" x14ac:dyDescent="0.25">
      <c r="A2341" s="16">
        <f t="shared" si="36"/>
        <v>4238</v>
      </c>
      <c r="B2341" s="48" t="s">
        <v>9682</v>
      </c>
      <c r="C2341" s="49">
        <v>22556</v>
      </c>
    </row>
    <row r="2342" spans="1:3" ht="31.5" x14ac:dyDescent="0.25">
      <c r="A2342" s="16">
        <f t="shared" si="36"/>
        <v>4239</v>
      </c>
      <c r="B2342" s="48" t="s">
        <v>11018</v>
      </c>
      <c r="C2342" s="49">
        <v>10308.33</v>
      </c>
    </row>
    <row r="2343" spans="1:3" x14ac:dyDescent="0.25">
      <c r="A2343" s="16">
        <f t="shared" si="36"/>
        <v>4240</v>
      </c>
      <c r="B2343" s="48" t="s">
        <v>6301</v>
      </c>
      <c r="C2343" s="49">
        <v>1908.35</v>
      </c>
    </row>
    <row r="2344" spans="1:3" x14ac:dyDescent="0.25">
      <c r="A2344" s="16">
        <f t="shared" si="36"/>
        <v>4241</v>
      </c>
      <c r="B2344" s="48" t="s">
        <v>11610</v>
      </c>
      <c r="C2344" s="49">
        <v>1908.35</v>
      </c>
    </row>
    <row r="2345" spans="1:3" x14ac:dyDescent="0.25">
      <c r="A2345" s="16">
        <f t="shared" si="36"/>
        <v>4242</v>
      </c>
      <c r="B2345" s="48" t="s">
        <v>4164</v>
      </c>
      <c r="C2345" s="49">
        <v>4616.66</v>
      </c>
    </row>
    <row r="2346" spans="1:3" x14ac:dyDescent="0.25">
      <c r="A2346" s="16">
        <f t="shared" si="36"/>
        <v>4243</v>
      </c>
      <c r="B2346" s="48" t="s">
        <v>4165</v>
      </c>
      <c r="C2346" s="50">
        <v>655.25</v>
      </c>
    </row>
    <row r="2347" spans="1:3" x14ac:dyDescent="0.25">
      <c r="A2347" s="16">
        <f t="shared" si="36"/>
        <v>4244</v>
      </c>
      <c r="B2347" s="48" t="s">
        <v>4166</v>
      </c>
      <c r="C2347" s="49">
        <v>5557.45</v>
      </c>
    </row>
    <row r="2348" spans="1:3" x14ac:dyDescent="0.25">
      <c r="A2348" s="16">
        <f t="shared" si="36"/>
        <v>4245</v>
      </c>
      <c r="B2348" s="48" t="s">
        <v>4166</v>
      </c>
      <c r="C2348" s="49">
        <v>17116.66</v>
      </c>
    </row>
    <row r="2349" spans="1:3" x14ac:dyDescent="0.25">
      <c r="A2349" s="16">
        <f t="shared" si="36"/>
        <v>4246</v>
      </c>
      <c r="B2349" s="48" t="s">
        <v>6302</v>
      </c>
      <c r="C2349" s="49">
        <v>5166.67</v>
      </c>
    </row>
    <row r="2350" spans="1:3" x14ac:dyDescent="0.25">
      <c r="A2350" s="16">
        <f t="shared" si="36"/>
        <v>4247</v>
      </c>
      <c r="B2350" s="48" t="s">
        <v>4167</v>
      </c>
      <c r="C2350" s="49">
        <v>4083.33</v>
      </c>
    </row>
    <row r="2351" spans="1:3" x14ac:dyDescent="0.25">
      <c r="A2351" s="16">
        <f t="shared" si="36"/>
        <v>4248</v>
      </c>
      <c r="B2351" s="48" t="s">
        <v>9683</v>
      </c>
      <c r="C2351" s="49">
        <v>3562.5</v>
      </c>
    </row>
    <row r="2352" spans="1:3" x14ac:dyDescent="0.25">
      <c r="A2352" s="16">
        <f t="shared" si="36"/>
        <v>4249</v>
      </c>
      <c r="B2352" s="48" t="s">
        <v>6303</v>
      </c>
      <c r="C2352" s="49">
        <v>1450</v>
      </c>
    </row>
    <row r="2353" spans="1:3" x14ac:dyDescent="0.25">
      <c r="A2353" s="16">
        <f t="shared" si="36"/>
        <v>4250</v>
      </c>
      <c r="B2353" s="48" t="s">
        <v>4168</v>
      </c>
      <c r="C2353" s="49">
        <v>17881.36</v>
      </c>
    </row>
    <row r="2354" spans="1:3" x14ac:dyDescent="0.25">
      <c r="A2354" s="16">
        <f t="shared" si="36"/>
        <v>4251</v>
      </c>
      <c r="B2354" s="48" t="s">
        <v>7417</v>
      </c>
      <c r="C2354" s="49">
        <v>16440.68</v>
      </c>
    </row>
    <row r="2355" spans="1:3" x14ac:dyDescent="0.25">
      <c r="A2355" s="16">
        <f t="shared" si="36"/>
        <v>4252</v>
      </c>
      <c r="B2355" s="48" t="s">
        <v>1784</v>
      </c>
      <c r="C2355" s="49">
        <v>13876.67</v>
      </c>
    </row>
    <row r="2356" spans="1:3" x14ac:dyDescent="0.25">
      <c r="A2356" s="16">
        <f t="shared" si="36"/>
        <v>4253</v>
      </c>
      <c r="B2356" s="48" t="s">
        <v>10467</v>
      </c>
      <c r="C2356" s="49">
        <v>6320</v>
      </c>
    </row>
    <row r="2357" spans="1:3" x14ac:dyDescent="0.25">
      <c r="A2357" s="16">
        <f t="shared" si="36"/>
        <v>4254</v>
      </c>
      <c r="B2357" s="48" t="s">
        <v>8446</v>
      </c>
      <c r="C2357" s="49">
        <v>17000</v>
      </c>
    </row>
    <row r="2358" spans="1:3" x14ac:dyDescent="0.25">
      <c r="A2358" s="16">
        <f t="shared" si="36"/>
        <v>4255</v>
      </c>
      <c r="B2358" s="48" t="s">
        <v>8447</v>
      </c>
      <c r="C2358" s="49">
        <v>8610</v>
      </c>
    </row>
    <row r="2359" spans="1:3" x14ac:dyDescent="0.25">
      <c r="A2359" s="16">
        <f t="shared" si="36"/>
        <v>4256</v>
      </c>
      <c r="B2359" s="48" t="s">
        <v>8448</v>
      </c>
      <c r="C2359" s="49">
        <v>7886.82</v>
      </c>
    </row>
    <row r="2360" spans="1:3" x14ac:dyDescent="0.25">
      <c r="A2360" s="16">
        <f t="shared" si="36"/>
        <v>4257</v>
      </c>
      <c r="B2360" s="48" t="s">
        <v>1785</v>
      </c>
      <c r="C2360" s="49">
        <v>9620.76</v>
      </c>
    </row>
    <row r="2361" spans="1:3" x14ac:dyDescent="0.25">
      <c r="A2361" s="16">
        <f t="shared" si="36"/>
        <v>4258</v>
      </c>
      <c r="B2361" s="48" t="s">
        <v>4169</v>
      </c>
      <c r="C2361" s="49">
        <v>5466.52</v>
      </c>
    </row>
    <row r="2362" spans="1:3" x14ac:dyDescent="0.25">
      <c r="A2362" s="16">
        <f t="shared" si="36"/>
        <v>4259</v>
      </c>
      <c r="B2362" s="48" t="s">
        <v>4170</v>
      </c>
      <c r="C2362" s="49">
        <v>2954.66</v>
      </c>
    </row>
    <row r="2363" spans="1:3" ht="31.5" x14ac:dyDescent="0.25">
      <c r="A2363" s="16">
        <f t="shared" si="36"/>
        <v>4260</v>
      </c>
      <c r="B2363" s="48" t="s">
        <v>10468</v>
      </c>
      <c r="C2363" s="49">
        <v>5375</v>
      </c>
    </row>
    <row r="2364" spans="1:3" ht="31.5" x14ac:dyDescent="0.25">
      <c r="A2364" s="16">
        <f t="shared" si="36"/>
        <v>4261</v>
      </c>
      <c r="B2364" s="48" t="s">
        <v>10469</v>
      </c>
      <c r="C2364" s="49">
        <v>3541.67</v>
      </c>
    </row>
    <row r="2365" spans="1:3" x14ac:dyDescent="0.25">
      <c r="A2365" s="16">
        <f t="shared" si="36"/>
        <v>4262</v>
      </c>
      <c r="B2365" s="48" t="s">
        <v>4171</v>
      </c>
      <c r="C2365" s="49">
        <v>26964.17</v>
      </c>
    </row>
    <row r="2366" spans="1:3" x14ac:dyDescent="0.25">
      <c r="A2366" s="16">
        <f t="shared" si="36"/>
        <v>4263</v>
      </c>
      <c r="B2366" s="48" t="s">
        <v>4172</v>
      </c>
      <c r="C2366" s="49">
        <v>71985.06</v>
      </c>
    </row>
    <row r="2367" spans="1:3" x14ac:dyDescent="0.25">
      <c r="A2367" s="16">
        <f t="shared" si="36"/>
        <v>4264</v>
      </c>
      <c r="B2367" s="48" t="s">
        <v>4173</v>
      </c>
      <c r="C2367" s="49">
        <v>18708.330000000002</v>
      </c>
    </row>
    <row r="2368" spans="1:3" ht="31.5" x14ac:dyDescent="0.25">
      <c r="A2368" s="16">
        <f t="shared" si="36"/>
        <v>4265</v>
      </c>
      <c r="B2368" s="48" t="s">
        <v>9684</v>
      </c>
      <c r="C2368" s="49">
        <v>2817</v>
      </c>
    </row>
    <row r="2369" spans="1:3" ht="17.25" customHeight="1" x14ac:dyDescent="0.25">
      <c r="A2369" s="16">
        <f t="shared" si="36"/>
        <v>4266</v>
      </c>
      <c r="B2369" s="48" t="s">
        <v>11019</v>
      </c>
      <c r="C2369" s="49">
        <v>3650</v>
      </c>
    </row>
    <row r="2370" spans="1:3" x14ac:dyDescent="0.25">
      <c r="A2370" s="16">
        <f t="shared" si="36"/>
        <v>4267</v>
      </c>
      <c r="B2370" s="48" t="s">
        <v>2681</v>
      </c>
      <c r="C2370" s="49">
        <v>17875</v>
      </c>
    </row>
    <row r="2371" spans="1:3" x14ac:dyDescent="0.25">
      <c r="A2371" s="16">
        <f t="shared" si="36"/>
        <v>4268</v>
      </c>
      <c r="B2371" s="48" t="s">
        <v>8449</v>
      </c>
      <c r="C2371" s="49">
        <v>9376.67</v>
      </c>
    </row>
    <row r="2372" spans="1:3" x14ac:dyDescent="0.25">
      <c r="A2372" s="16">
        <f t="shared" si="36"/>
        <v>4269</v>
      </c>
      <c r="B2372" s="48" t="s">
        <v>4174</v>
      </c>
      <c r="C2372" s="49">
        <v>3190.67</v>
      </c>
    </row>
    <row r="2373" spans="1:3" x14ac:dyDescent="0.25">
      <c r="A2373" s="16">
        <f t="shared" si="36"/>
        <v>4270</v>
      </c>
      <c r="B2373" s="48" t="s">
        <v>6304</v>
      </c>
      <c r="C2373" s="49">
        <v>19950.88</v>
      </c>
    </row>
    <row r="2374" spans="1:3" x14ac:dyDescent="0.25">
      <c r="A2374" s="16">
        <f t="shared" ref="A2374:A2437" si="37">A2373+1</f>
        <v>4271</v>
      </c>
      <c r="B2374" s="48" t="s">
        <v>6305</v>
      </c>
      <c r="C2374" s="49">
        <v>3582.5</v>
      </c>
    </row>
    <row r="2375" spans="1:3" ht="31.5" x14ac:dyDescent="0.25">
      <c r="A2375" s="16">
        <f t="shared" si="37"/>
        <v>4272</v>
      </c>
      <c r="B2375" s="48" t="s">
        <v>8450</v>
      </c>
      <c r="C2375" s="49">
        <v>4895</v>
      </c>
    </row>
    <row r="2376" spans="1:3" x14ac:dyDescent="0.25">
      <c r="A2376" s="16">
        <f t="shared" si="37"/>
        <v>4273</v>
      </c>
      <c r="B2376" s="48" t="s">
        <v>4175</v>
      </c>
      <c r="C2376" s="49">
        <v>15500</v>
      </c>
    </row>
    <row r="2377" spans="1:3" ht="31.5" x14ac:dyDescent="0.25">
      <c r="A2377" s="16">
        <f t="shared" si="37"/>
        <v>4274</v>
      </c>
      <c r="B2377" s="48" t="s">
        <v>9685</v>
      </c>
      <c r="C2377" s="49">
        <v>3165.83</v>
      </c>
    </row>
    <row r="2378" spans="1:3" ht="31.5" x14ac:dyDescent="0.25">
      <c r="A2378" s="16">
        <f t="shared" si="37"/>
        <v>4275</v>
      </c>
      <c r="B2378" s="48" t="s">
        <v>9686</v>
      </c>
      <c r="C2378" s="49">
        <v>3625</v>
      </c>
    </row>
    <row r="2379" spans="1:3" x14ac:dyDescent="0.25">
      <c r="A2379" s="16">
        <f t="shared" si="37"/>
        <v>4276</v>
      </c>
      <c r="B2379" s="48" t="s">
        <v>9687</v>
      </c>
      <c r="C2379" s="49">
        <v>7076.27</v>
      </c>
    </row>
    <row r="2380" spans="1:3" x14ac:dyDescent="0.25">
      <c r="A2380" s="16">
        <f t="shared" si="37"/>
        <v>4277</v>
      </c>
      <c r="B2380" s="48" t="s">
        <v>7418</v>
      </c>
      <c r="C2380" s="49">
        <v>2268</v>
      </c>
    </row>
    <row r="2381" spans="1:3" x14ac:dyDescent="0.25">
      <c r="A2381" s="16">
        <f t="shared" si="37"/>
        <v>4278</v>
      </c>
      <c r="B2381" s="48" t="s">
        <v>7419</v>
      </c>
      <c r="C2381" s="50">
        <v>217.93</v>
      </c>
    </row>
    <row r="2382" spans="1:3" x14ac:dyDescent="0.25">
      <c r="A2382" s="16">
        <f t="shared" si="37"/>
        <v>4279</v>
      </c>
      <c r="B2382" s="48" t="s">
        <v>4176</v>
      </c>
      <c r="C2382" s="49">
        <v>4745.76</v>
      </c>
    </row>
    <row r="2383" spans="1:3" x14ac:dyDescent="0.25">
      <c r="A2383" s="16">
        <f t="shared" si="37"/>
        <v>4280</v>
      </c>
      <c r="B2383" s="48" t="s">
        <v>10470</v>
      </c>
      <c r="C2383" s="50">
        <v>450</v>
      </c>
    </row>
    <row r="2384" spans="1:3" x14ac:dyDescent="0.25">
      <c r="A2384" s="16">
        <f t="shared" si="37"/>
        <v>4281</v>
      </c>
      <c r="B2384" s="48" t="s">
        <v>10471</v>
      </c>
      <c r="C2384" s="50">
        <v>100</v>
      </c>
    </row>
    <row r="2385" spans="1:3" x14ac:dyDescent="0.25">
      <c r="A2385" s="16">
        <f t="shared" si="37"/>
        <v>4282</v>
      </c>
      <c r="B2385" s="48" t="s">
        <v>4177</v>
      </c>
      <c r="C2385" s="49">
        <v>1990</v>
      </c>
    </row>
    <row r="2386" spans="1:3" x14ac:dyDescent="0.25">
      <c r="A2386" s="16">
        <f t="shared" si="37"/>
        <v>4283</v>
      </c>
      <c r="B2386" s="48" t="s">
        <v>10472</v>
      </c>
      <c r="C2386" s="50">
        <v>229</v>
      </c>
    </row>
    <row r="2387" spans="1:3" x14ac:dyDescent="0.25">
      <c r="A2387" s="16">
        <f t="shared" si="37"/>
        <v>4284</v>
      </c>
      <c r="B2387" s="48" t="s">
        <v>10473</v>
      </c>
      <c r="C2387" s="50">
        <v>580</v>
      </c>
    </row>
    <row r="2388" spans="1:3" x14ac:dyDescent="0.25">
      <c r="A2388" s="16">
        <f t="shared" si="37"/>
        <v>4285</v>
      </c>
      <c r="B2388" s="48" t="s">
        <v>10474</v>
      </c>
      <c r="C2388" s="50">
        <v>450</v>
      </c>
    </row>
    <row r="2389" spans="1:3" x14ac:dyDescent="0.25">
      <c r="A2389" s="16">
        <f t="shared" si="37"/>
        <v>4286</v>
      </c>
      <c r="B2389" s="48" t="s">
        <v>4178</v>
      </c>
      <c r="C2389" s="50">
        <v>84.75</v>
      </c>
    </row>
    <row r="2390" spans="1:3" x14ac:dyDescent="0.25">
      <c r="A2390" s="16">
        <f t="shared" si="37"/>
        <v>4287</v>
      </c>
      <c r="B2390" s="48" t="s">
        <v>8453</v>
      </c>
      <c r="C2390" s="49">
        <v>4116.67</v>
      </c>
    </row>
    <row r="2391" spans="1:3" x14ac:dyDescent="0.25">
      <c r="A2391" s="16">
        <f t="shared" si="37"/>
        <v>4288</v>
      </c>
      <c r="B2391" s="48" t="s">
        <v>8453</v>
      </c>
      <c r="C2391" s="49">
        <v>4602</v>
      </c>
    </row>
    <row r="2392" spans="1:3" x14ac:dyDescent="0.25">
      <c r="A2392" s="16">
        <f t="shared" si="37"/>
        <v>4289</v>
      </c>
      <c r="B2392" s="48" t="s">
        <v>8454</v>
      </c>
      <c r="C2392" s="49">
        <v>4980</v>
      </c>
    </row>
    <row r="2393" spans="1:3" x14ac:dyDescent="0.25">
      <c r="A2393" s="16">
        <f t="shared" si="37"/>
        <v>4290</v>
      </c>
      <c r="B2393" s="48" t="s">
        <v>4179</v>
      </c>
      <c r="C2393" s="49">
        <v>4982.6099999999997</v>
      </c>
    </row>
    <row r="2394" spans="1:3" x14ac:dyDescent="0.25">
      <c r="A2394" s="16">
        <f t="shared" si="37"/>
        <v>4291</v>
      </c>
      <c r="B2394" s="48" t="s">
        <v>4180</v>
      </c>
      <c r="C2394" s="49">
        <v>11535.48</v>
      </c>
    </row>
    <row r="2395" spans="1:3" x14ac:dyDescent="0.25">
      <c r="A2395" s="16">
        <f t="shared" si="37"/>
        <v>4292</v>
      </c>
      <c r="B2395" s="48" t="s">
        <v>4181</v>
      </c>
      <c r="C2395" s="49">
        <v>2193</v>
      </c>
    </row>
    <row r="2396" spans="1:3" x14ac:dyDescent="0.25">
      <c r="A2396" s="16">
        <f t="shared" si="37"/>
        <v>4293</v>
      </c>
      <c r="B2396" s="48" t="s">
        <v>4182</v>
      </c>
      <c r="C2396" s="49">
        <v>10530</v>
      </c>
    </row>
    <row r="2397" spans="1:3" x14ac:dyDescent="0.25">
      <c r="A2397" s="16">
        <f t="shared" si="37"/>
        <v>4294</v>
      </c>
      <c r="B2397" s="48" t="s">
        <v>4183</v>
      </c>
      <c r="C2397" s="49">
        <v>3461.74</v>
      </c>
    </row>
    <row r="2398" spans="1:3" x14ac:dyDescent="0.25">
      <c r="A2398" s="16">
        <f t="shared" si="37"/>
        <v>4295</v>
      </c>
      <c r="B2398" s="48" t="s">
        <v>11020</v>
      </c>
      <c r="C2398" s="49">
        <v>2150</v>
      </c>
    </row>
    <row r="2399" spans="1:3" x14ac:dyDescent="0.25">
      <c r="A2399" s="16">
        <f t="shared" si="37"/>
        <v>4296</v>
      </c>
      <c r="B2399" s="48" t="s">
        <v>4184</v>
      </c>
      <c r="C2399" s="49">
        <v>35798</v>
      </c>
    </row>
    <row r="2400" spans="1:3" x14ac:dyDescent="0.25">
      <c r="A2400" s="16">
        <f t="shared" si="37"/>
        <v>4297</v>
      </c>
      <c r="B2400" s="48" t="s">
        <v>11021</v>
      </c>
      <c r="C2400" s="49">
        <v>13220.34</v>
      </c>
    </row>
    <row r="2401" spans="1:3" x14ac:dyDescent="0.25">
      <c r="A2401" s="16">
        <f t="shared" si="37"/>
        <v>4298</v>
      </c>
      <c r="B2401" s="48" t="s">
        <v>8455</v>
      </c>
      <c r="C2401" s="50">
        <v>978.8</v>
      </c>
    </row>
    <row r="2402" spans="1:3" x14ac:dyDescent="0.25">
      <c r="A2402" s="16">
        <f t="shared" si="37"/>
        <v>4299</v>
      </c>
      <c r="B2402" s="48" t="s">
        <v>7420</v>
      </c>
      <c r="C2402" s="50">
        <v>150</v>
      </c>
    </row>
    <row r="2403" spans="1:3" x14ac:dyDescent="0.25">
      <c r="A2403" s="16">
        <f t="shared" si="37"/>
        <v>4300</v>
      </c>
      <c r="B2403" s="48" t="s">
        <v>7421</v>
      </c>
      <c r="C2403" s="50">
        <v>200</v>
      </c>
    </row>
    <row r="2404" spans="1:3" x14ac:dyDescent="0.25">
      <c r="A2404" s="16">
        <f t="shared" si="37"/>
        <v>4301</v>
      </c>
      <c r="B2404" s="48" t="s">
        <v>4185</v>
      </c>
      <c r="C2404" s="50">
        <v>118.75</v>
      </c>
    </row>
    <row r="2405" spans="1:3" x14ac:dyDescent="0.25">
      <c r="A2405" s="16">
        <f t="shared" si="37"/>
        <v>4302</v>
      </c>
      <c r="B2405" s="48" t="s">
        <v>8456</v>
      </c>
      <c r="C2405" s="49">
        <v>39950</v>
      </c>
    </row>
    <row r="2406" spans="1:3" x14ac:dyDescent="0.25">
      <c r="A2406" s="16">
        <f t="shared" si="37"/>
        <v>4303</v>
      </c>
      <c r="B2406" s="48" t="s">
        <v>6306</v>
      </c>
      <c r="C2406" s="49">
        <v>40800</v>
      </c>
    </row>
    <row r="2407" spans="1:3" ht="17.25" customHeight="1" x14ac:dyDescent="0.25">
      <c r="A2407" s="16">
        <f t="shared" si="37"/>
        <v>4304</v>
      </c>
      <c r="B2407" s="48" t="s">
        <v>11022</v>
      </c>
      <c r="C2407" s="49">
        <v>77333.33</v>
      </c>
    </row>
    <row r="2408" spans="1:3" x14ac:dyDescent="0.25">
      <c r="A2408" s="16">
        <f t="shared" si="37"/>
        <v>4305</v>
      </c>
      <c r="B2408" s="48" t="s">
        <v>8457</v>
      </c>
      <c r="C2408" s="49">
        <v>2875</v>
      </c>
    </row>
    <row r="2409" spans="1:3" x14ac:dyDescent="0.25">
      <c r="A2409" s="16">
        <f t="shared" si="37"/>
        <v>4306</v>
      </c>
      <c r="B2409" s="48" t="s">
        <v>1786</v>
      </c>
      <c r="C2409" s="49">
        <v>3600.85</v>
      </c>
    </row>
    <row r="2410" spans="1:3" ht="31.5" x14ac:dyDescent="0.25">
      <c r="A2410" s="16">
        <f t="shared" si="37"/>
        <v>4307</v>
      </c>
      <c r="B2410" s="48" t="s">
        <v>7422</v>
      </c>
      <c r="C2410" s="49">
        <v>5416.77</v>
      </c>
    </row>
    <row r="2411" spans="1:3" x14ac:dyDescent="0.25">
      <c r="A2411" s="16">
        <f t="shared" si="37"/>
        <v>4308</v>
      </c>
      <c r="B2411" s="48" t="s">
        <v>7423</v>
      </c>
      <c r="C2411" s="50">
        <v>52.5</v>
      </c>
    </row>
    <row r="2412" spans="1:3" x14ac:dyDescent="0.25">
      <c r="A2412" s="16">
        <f t="shared" si="37"/>
        <v>4309</v>
      </c>
      <c r="B2412" s="48" t="s">
        <v>6307</v>
      </c>
      <c r="C2412" s="49">
        <v>2505.71</v>
      </c>
    </row>
    <row r="2413" spans="1:3" x14ac:dyDescent="0.25">
      <c r="A2413" s="16">
        <f t="shared" si="37"/>
        <v>4310</v>
      </c>
      <c r="B2413" s="48" t="s">
        <v>7153</v>
      </c>
      <c r="C2413" s="49">
        <v>11766</v>
      </c>
    </row>
    <row r="2414" spans="1:3" ht="31.5" customHeight="1" x14ac:dyDescent="0.25">
      <c r="A2414" s="16">
        <f t="shared" si="37"/>
        <v>4311</v>
      </c>
      <c r="B2414" s="48" t="s">
        <v>4186</v>
      </c>
      <c r="C2414" s="49">
        <v>12981.36</v>
      </c>
    </row>
    <row r="2415" spans="1:3" x14ac:dyDescent="0.25">
      <c r="A2415" s="16">
        <f t="shared" si="37"/>
        <v>4312</v>
      </c>
      <c r="B2415" s="48" t="s">
        <v>7424</v>
      </c>
      <c r="C2415" s="49">
        <v>16731.419999999998</v>
      </c>
    </row>
    <row r="2416" spans="1:3" x14ac:dyDescent="0.25">
      <c r="A2416" s="16">
        <f t="shared" si="37"/>
        <v>4313</v>
      </c>
      <c r="B2416" s="48" t="s">
        <v>7424</v>
      </c>
      <c r="C2416" s="49">
        <v>13183.73</v>
      </c>
    </row>
    <row r="2417" spans="1:3" x14ac:dyDescent="0.25">
      <c r="A2417" s="16">
        <f t="shared" si="37"/>
        <v>4314</v>
      </c>
      <c r="B2417" s="48" t="s">
        <v>10475</v>
      </c>
      <c r="C2417" s="50">
        <v>550</v>
      </c>
    </row>
    <row r="2418" spans="1:3" x14ac:dyDescent="0.25">
      <c r="A2418" s="16">
        <f t="shared" si="37"/>
        <v>4315</v>
      </c>
      <c r="B2418" s="48" t="s">
        <v>8458</v>
      </c>
      <c r="C2418" s="49">
        <v>1443.78</v>
      </c>
    </row>
    <row r="2419" spans="1:3" x14ac:dyDescent="0.25">
      <c r="A2419" s="16">
        <f t="shared" si="37"/>
        <v>4316</v>
      </c>
      <c r="B2419" s="48" t="s">
        <v>4187</v>
      </c>
      <c r="C2419" s="50">
        <v>491.53</v>
      </c>
    </row>
    <row r="2420" spans="1:3" x14ac:dyDescent="0.25">
      <c r="A2420" s="16">
        <f t="shared" si="37"/>
        <v>4317</v>
      </c>
      <c r="B2420" s="48" t="s">
        <v>10476</v>
      </c>
      <c r="C2420" s="49">
        <v>2150</v>
      </c>
    </row>
    <row r="2421" spans="1:3" x14ac:dyDescent="0.25">
      <c r="A2421" s="16">
        <f t="shared" si="37"/>
        <v>4318</v>
      </c>
      <c r="B2421" s="48" t="s">
        <v>6308</v>
      </c>
      <c r="C2421" s="50">
        <v>487.45</v>
      </c>
    </row>
    <row r="2422" spans="1:3" x14ac:dyDescent="0.25">
      <c r="A2422" s="16">
        <f t="shared" si="37"/>
        <v>4319</v>
      </c>
      <c r="B2422" s="48" t="s">
        <v>6309</v>
      </c>
      <c r="C2422" s="50">
        <v>300.85000000000002</v>
      </c>
    </row>
    <row r="2423" spans="1:3" x14ac:dyDescent="0.25">
      <c r="A2423" s="16">
        <f t="shared" si="37"/>
        <v>4320</v>
      </c>
      <c r="B2423" s="48" t="s">
        <v>6310</v>
      </c>
      <c r="C2423" s="50">
        <v>525.41999999999996</v>
      </c>
    </row>
    <row r="2424" spans="1:3" x14ac:dyDescent="0.25">
      <c r="A2424" s="16">
        <f t="shared" si="37"/>
        <v>4321</v>
      </c>
      <c r="B2424" s="48" t="s">
        <v>6311</v>
      </c>
      <c r="C2424" s="49">
        <v>2359.63</v>
      </c>
    </row>
    <row r="2425" spans="1:3" x14ac:dyDescent="0.25">
      <c r="A2425" s="16">
        <f t="shared" si="37"/>
        <v>4322</v>
      </c>
      <c r="B2425" s="48" t="s">
        <v>6312</v>
      </c>
      <c r="C2425" s="49">
        <v>4240.25</v>
      </c>
    </row>
    <row r="2426" spans="1:3" x14ac:dyDescent="0.25">
      <c r="A2426" s="16">
        <f t="shared" si="37"/>
        <v>4323</v>
      </c>
      <c r="B2426" s="48" t="s">
        <v>8459</v>
      </c>
      <c r="C2426" s="49">
        <v>2155</v>
      </c>
    </row>
    <row r="2427" spans="1:3" x14ac:dyDescent="0.25">
      <c r="A2427" s="16">
        <f t="shared" si="37"/>
        <v>4324</v>
      </c>
      <c r="B2427" s="48" t="s">
        <v>8460</v>
      </c>
      <c r="C2427" s="50">
        <v>869</v>
      </c>
    </row>
    <row r="2428" spans="1:3" x14ac:dyDescent="0.25">
      <c r="A2428" s="16">
        <f t="shared" si="37"/>
        <v>4325</v>
      </c>
      <c r="B2428" s="48" t="s">
        <v>8461</v>
      </c>
      <c r="C2428" s="50">
        <v>425</v>
      </c>
    </row>
    <row r="2429" spans="1:3" x14ac:dyDescent="0.25">
      <c r="A2429" s="16">
        <f t="shared" si="37"/>
        <v>4326</v>
      </c>
      <c r="B2429" s="48" t="s">
        <v>7425</v>
      </c>
      <c r="C2429" s="50">
        <v>142</v>
      </c>
    </row>
    <row r="2430" spans="1:3" x14ac:dyDescent="0.25">
      <c r="A2430" s="16">
        <f t="shared" si="37"/>
        <v>4327</v>
      </c>
      <c r="B2430" s="48" t="s">
        <v>2682</v>
      </c>
      <c r="C2430" s="49">
        <v>51752.5</v>
      </c>
    </row>
    <row r="2431" spans="1:3" ht="31.5" x14ac:dyDescent="0.25">
      <c r="A2431" s="16">
        <f t="shared" si="37"/>
        <v>4328</v>
      </c>
      <c r="B2431" s="48" t="s">
        <v>11023</v>
      </c>
      <c r="C2431" s="49">
        <v>4401.12</v>
      </c>
    </row>
    <row r="2432" spans="1:3" x14ac:dyDescent="0.25">
      <c r="A2432" s="16">
        <f t="shared" si="37"/>
        <v>4329</v>
      </c>
      <c r="B2432" s="48" t="s">
        <v>6319</v>
      </c>
      <c r="C2432" s="49">
        <v>3050.85</v>
      </c>
    </row>
    <row r="2433" spans="1:3" x14ac:dyDescent="0.25">
      <c r="A2433" s="16">
        <f t="shared" si="37"/>
        <v>4330</v>
      </c>
      <c r="B2433" s="48" t="s">
        <v>6313</v>
      </c>
      <c r="C2433" s="49">
        <v>17250.830000000002</v>
      </c>
    </row>
    <row r="2434" spans="1:3" x14ac:dyDescent="0.25">
      <c r="A2434" s="16">
        <f t="shared" si="37"/>
        <v>4331</v>
      </c>
      <c r="B2434" s="48" t="s">
        <v>4188</v>
      </c>
      <c r="C2434" s="49">
        <v>51752.5</v>
      </c>
    </row>
    <row r="2435" spans="1:3" ht="31.5" x14ac:dyDescent="0.25">
      <c r="A2435" s="16">
        <f t="shared" si="37"/>
        <v>4332</v>
      </c>
      <c r="B2435" s="48" t="s">
        <v>11024</v>
      </c>
      <c r="C2435" s="49">
        <v>14096.89</v>
      </c>
    </row>
    <row r="2436" spans="1:3" x14ac:dyDescent="0.25">
      <c r="A2436" s="16">
        <f t="shared" si="37"/>
        <v>4333</v>
      </c>
      <c r="B2436" s="48" t="s">
        <v>11025</v>
      </c>
      <c r="C2436" s="49">
        <v>28890.06</v>
      </c>
    </row>
    <row r="2437" spans="1:3" ht="31.5" x14ac:dyDescent="0.25">
      <c r="A2437" s="16">
        <f t="shared" si="37"/>
        <v>4334</v>
      </c>
      <c r="B2437" s="48" t="s">
        <v>11026</v>
      </c>
      <c r="C2437" s="49">
        <v>25181.53</v>
      </c>
    </row>
    <row r="2438" spans="1:3" x14ac:dyDescent="0.25">
      <c r="A2438" s="16">
        <f t="shared" ref="A2438:A2501" si="38">A2437+1</f>
        <v>4335</v>
      </c>
      <c r="B2438" s="48" t="s">
        <v>11027</v>
      </c>
      <c r="C2438" s="49">
        <v>9240.25</v>
      </c>
    </row>
    <row r="2439" spans="1:3" ht="31.5" x14ac:dyDescent="0.25">
      <c r="A2439" s="16">
        <f t="shared" si="38"/>
        <v>4336</v>
      </c>
      <c r="B2439" s="48" t="s">
        <v>11028</v>
      </c>
      <c r="C2439" s="49">
        <v>6109.53</v>
      </c>
    </row>
    <row r="2440" spans="1:3" ht="31.5" x14ac:dyDescent="0.25">
      <c r="A2440" s="16">
        <f t="shared" si="38"/>
        <v>4337</v>
      </c>
      <c r="B2440" s="48" t="s">
        <v>11030</v>
      </c>
      <c r="C2440" s="49">
        <v>46432.34</v>
      </c>
    </row>
    <row r="2441" spans="1:3" ht="31.5" x14ac:dyDescent="0.25">
      <c r="A2441" s="16">
        <f t="shared" si="38"/>
        <v>4338</v>
      </c>
      <c r="B2441" s="48" t="s">
        <v>11029</v>
      </c>
      <c r="C2441" s="49">
        <v>35425.83</v>
      </c>
    </row>
    <row r="2442" spans="1:3" ht="31.5" x14ac:dyDescent="0.25">
      <c r="A2442" s="16">
        <f t="shared" si="38"/>
        <v>4339</v>
      </c>
      <c r="B2442" s="48" t="s">
        <v>2684</v>
      </c>
      <c r="C2442" s="49">
        <v>41422.5</v>
      </c>
    </row>
    <row r="2443" spans="1:3" x14ac:dyDescent="0.25">
      <c r="A2443" s="16">
        <f t="shared" si="38"/>
        <v>4340</v>
      </c>
      <c r="B2443" s="48" t="s">
        <v>11031</v>
      </c>
      <c r="C2443" s="49">
        <v>7063.39</v>
      </c>
    </row>
    <row r="2444" spans="1:3" x14ac:dyDescent="0.25">
      <c r="A2444" s="16">
        <f t="shared" si="38"/>
        <v>4341</v>
      </c>
      <c r="B2444" s="48" t="s">
        <v>11032</v>
      </c>
      <c r="C2444" s="49">
        <v>9400</v>
      </c>
    </row>
    <row r="2445" spans="1:3" x14ac:dyDescent="0.25">
      <c r="A2445" s="16">
        <f t="shared" si="38"/>
        <v>4342</v>
      </c>
      <c r="B2445" s="48" t="s">
        <v>6314</v>
      </c>
      <c r="C2445" s="49">
        <v>6200</v>
      </c>
    </row>
    <row r="2446" spans="1:3" x14ac:dyDescent="0.25">
      <c r="A2446" s="16">
        <f t="shared" si="38"/>
        <v>4343</v>
      </c>
      <c r="B2446" s="48" t="s">
        <v>6315</v>
      </c>
      <c r="C2446" s="49">
        <v>6200</v>
      </c>
    </row>
    <row r="2447" spans="1:3" x14ac:dyDescent="0.25">
      <c r="A2447" s="16">
        <f t="shared" si="38"/>
        <v>4344</v>
      </c>
      <c r="B2447" s="48" t="s">
        <v>6316</v>
      </c>
      <c r="C2447" s="49">
        <v>6200</v>
      </c>
    </row>
    <row r="2448" spans="1:3" x14ac:dyDescent="0.25">
      <c r="A2448" s="16">
        <f t="shared" si="38"/>
        <v>4345</v>
      </c>
      <c r="B2448" s="48" t="s">
        <v>6317</v>
      </c>
      <c r="C2448" s="49">
        <v>6200</v>
      </c>
    </row>
    <row r="2449" spans="1:3" x14ac:dyDescent="0.25">
      <c r="A2449" s="16">
        <f t="shared" si="38"/>
        <v>4346</v>
      </c>
      <c r="B2449" s="48" t="s">
        <v>6318</v>
      </c>
      <c r="C2449" s="49">
        <v>57690</v>
      </c>
    </row>
    <row r="2450" spans="1:3" x14ac:dyDescent="0.25">
      <c r="A2450" s="16">
        <f t="shared" si="38"/>
        <v>4347</v>
      </c>
      <c r="B2450" s="48" t="s">
        <v>6318</v>
      </c>
      <c r="C2450" s="49">
        <v>4800</v>
      </c>
    </row>
    <row r="2451" spans="1:3" x14ac:dyDescent="0.25">
      <c r="A2451" s="16">
        <f t="shared" si="38"/>
        <v>4348</v>
      </c>
      <c r="B2451" s="48" t="s">
        <v>2683</v>
      </c>
      <c r="C2451" s="49">
        <v>12800</v>
      </c>
    </row>
    <row r="2452" spans="1:3" ht="31.5" x14ac:dyDescent="0.25">
      <c r="A2452" s="16">
        <f t="shared" si="38"/>
        <v>4349</v>
      </c>
      <c r="B2452" s="48" t="s">
        <v>11033</v>
      </c>
      <c r="C2452" s="49">
        <v>36016.949999999997</v>
      </c>
    </row>
    <row r="2453" spans="1:3" x14ac:dyDescent="0.25">
      <c r="A2453" s="16">
        <f t="shared" si="38"/>
        <v>4350</v>
      </c>
      <c r="B2453" s="48" t="s">
        <v>11034</v>
      </c>
      <c r="C2453" s="49">
        <v>36016.949999999997</v>
      </c>
    </row>
    <row r="2454" spans="1:3" x14ac:dyDescent="0.25">
      <c r="A2454" s="16">
        <f t="shared" si="38"/>
        <v>4351</v>
      </c>
      <c r="B2454" s="48" t="s">
        <v>11035</v>
      </c>
      <c r="C2454" s="49">
        <v>7288.14</v>
      </c>
    </row>
    <row r="2455" spans="1:3" x14ac:dyDescent="0.25">
      <c r="A2455" s="16">
        <f t="shared" si="38"/>
        <v>4352</v>
      </c>
      <c r="B2455" s="48" t="s">
        <v>1787</v>
      </c>
      <c r="C2455" s="49">
        <v>7609.6</v>
      </c>
    </row>
    <row r="2456" spans="1:3" ht="31.5" x14ac:dyDescent="0.25">
      <c r="A2456" s="16">
        <f t="shared" si="38"/>
        <v>4353</v>
      </c>
      <c r="B2456" s="48" t="s">
        <v>9688</v>
      </c>
      <c r="C2456" s="49">
        <v>9025.43</v>
      </c>
    </row>
    <row r="2457" spans="1:3" ht="31.5" x14ac:dyDescent="0.25">
      <c r="A2457" s="16">
        <f t="shared" si="38"/>
        <v>4354</v>
      </c>
      <c r="B2457" s="48" t="s">
        <v>9689</v>
      </c>
      <c r="C2457" s="49">
        <v>1741.67</v>
      </c>
    </row>
    <row r="2458" spans="1:3" ht="31.5" x14ac:dyDescent="0.25">
      <c r="A2458" s="16">
        <f t="shared" si="38"/>
        <v>4355</v>
      </c>
      <c r="B2458" s="48" t="s">
        <v>9690</v>
      </c>
      <c r="C2458" s="49">
        <v>1825</v>
      </c>
    </row>
    <row r="2459" spans="1:3" ht="31.5" x14ac:dyDescent="0.25">
      <c r="A2459" s="16">
        <f t="shared" si="38"/>
        <v>4356</v>
      </c>
      <c r="B2459" s="48" t="s">
        <v>9691</v>
      </c>
      <c r="C2459" s="49">
        <v>1825</v>
      </c>
    </row>
    <row r="2460" spans="1:3" ht="31.5" x14ac:dyDescent="0.25">
      <c r="A2460" s="16">
        <f t="shared" si="38"/>
        <v>4357</v>
      </c>
      <c r="B2460" s="48" t="s">
        <v>9692</v>
      </c>
      <c r="C2460" s="49">
        <v>9025.42</v>
      </c>
    </row>
    <row r="2461" spans="1:3" ht="31.5" x14ac:dyDescent="0.25">
      <c r="A2461" s="16">
        <f t="shared" si="38"/>
        <v>4358</v>
      </c>
      <c r="B2461" s="48" t="s">
        <v>9693</v>
      </c>
      <c r="C2461" s="49">
        <v>13658.34</v>
      </c>
    </row>
    <row r="2462" spans="1:3" ht="31.5" x14ac:dyDescent="0.25">
      <c r="A2462" s="16">
        <f t="shared" si="38"/>
        <v>4359</v>
      </c>
      <c r="B2462" s="48" t="s">
        <v>9694</v>
      </c>
      <c r="C2462" s="49">
        <v>13658.34</v>
      </c>
    </row>
    <row r="2463" spans="1:3" ht="31.5" x14ac:dyDescent="0.25">
      <c r="A2463" s="16">
        <f t="shared" si="38"/>
        <v>4360</v>
      </c>
      <c r="B2463" s="48" t="s">
        <v>9695</v>
      </c>
      <c r="C2463" s="49">
        <v>9025.43</v>
      </c>
    </row>
    <row r="2464" spans="1:3" ht="31.5" x14ac:dyDescent="0.25">
      <c r="A2464" s="16">
        <f t="shared" si="38"/>
        <v>4361</v>
      </c>
      <c r="B2464" s="48" t="s">
        <v>9696</v>
      </c>
      <c r="C2464" s="49">
        <v>9025.42</v>
      </c>
    </row>
    <row r="2465" spans="1:3" ht="31.5" x14ac:dyDescent="0.25">
      <c r="A2465" s="16">
        <f t="shared" si="38"/>
        <v>4362</v>
      </c>
      <c r="B2465" s="48" t="s">
        <v>9697</v>
      </c>
      <c r="C2465" s="49">
        <v>9025.42</v>
      </c>
    </row>
    <row r="2466" spans="1:3" x14ac:dyDescent="0.25">
      <c r="A2466" s="16">
        <f t="shared" si="38"/>
        <v>4363</v>
      </c>
      <c r="B2466" s="48" t="s">
        <v>6320</v>
      </c>
      <c r="C2466" s="49">
        <v>230257.5</v>
      </c>
    </row>
    <row r="2467" spans="1:3" x14ac:dyDescent="0.25">
      <c r="A2467" s="16">
        <f t="shared" si="38"/>
        <v>4364</v>
      </c>
      <c r="B2467" s="48" t="s">
        <v>6321</v>
      </c>
      <c r="C2467" s="49">
        <v>9025.42</v>
      </c>
    </row>
    <row r="2468" spans="1:3" ht="31.5" x14ac:dyDescent="0.25">
      <c r="A2468" s="16">
        <f t="shared" si="38"/>
        <v>4365</v>
      </c>
      <c r="B2468" s="48" t="s">
        <v>4189</v>
      </c>
      <c r="C2468" s="49">
        <v>77076.69</v>
      </c>
    </row>
    <row r="2469" spans="1:3" ht="31.5" x14ac:dyDescent="0.25">
      <c r="A2469" s="16">
        <f t="shared" si="38"/>
        <v>4366</v>
      </c>
      <c r="B2469" s="48" t="s">
        <v>4190</v>
      </c>
      <c r="C2469" s="49">
        <v>9025.43</v>
      </c>
    </row>
    <row r="2470" spans="1:3" ht="31.5" x14ac:dyDescent="0.25">
      <c r="A2470" s="16">
        <f t="shared" si="38"/>
        <v>4367</v>
      </c>
      <c r="B2470" s="48" t="s">
        <v>4191</v>
      </c>
      <c r="C2470" s="49">
        <v>9025.42</v>
      </c>
    </row>
    <row r="2471" spans="1:3" x14ac:dyDescent="0.25">
      <c r="A2471" s="16">
        <f t="shared" si="38"/>
        <v>4368</v>
      </c>
      <c r="B2471" s="48" t="s">
        <v>6322</v>
      </c>
      <c r="C2471" s="49">
        <v>9025.42</v>
      </c>
    </row>
    <row r="2472" spans="1:3" x14ac:dyDescent="0.25">
      <c r="A2472" s="16">
        <f t="shared" si="38"/>
        <v>4369</v>
      </c>
      <c r="B2472" s="48" t="s">
        <v>6323</v>
      </c>
      <c r="C2472" s="49">
        <v>9025.43</v>
      </c>
    </row>
    <row r="2473" spans="1:3" x14ac:dyDescent="0.25">
      <c r="A2473" s="16">
        <f t="shared" si="38"/>
        <v>4370</v>
      </c>
      <c r="B2473" s="48" t="s">
        <v>4192</v>
      </c>
      <c r="C2473" s="49">
        <v>22162.880000000001</v>
      </c>
    </row>
    <row r="2474" spans="1:3" x14ac:dyDescent="0.25">
      <c r="A2474" s="16">
        <f t="shared" si="38"/>
        <v>4371</v>
      </c>
      <c r="B2474" s="48" t="s">
        <v>4193</v>
      </c>
      <c r="C2474" s="49">
        <v>13432.2</v>
      </c>
    </row>
    <row r="2475" spans="1:3" x14ac:dyDescent="0.25">
      <c r="A2475" s="16">
        <f t="shared" si="38"/>
        <v>4372</v>
      </c>
      <c r="B2475" s="48" t="s">
        <v>11036</v>
      </c>
      <c r="C2475" s="49">
        <v>39079.800000000003</v>
      </c>
    </row>
    <row r="2476" spans="1:3" x14ac:dyDescent="0.25">
      <c r="A2476" s="16">
        <f t="shared" si="38"/>
        <v>4373</v>
      </c>
      <c r="B2476" s="48" t="s">
        <v>8462</v>
      </c>
      <c r="C2476" s="49">
        <v>17250.830000000002</v>
      </c>
    </row>
    <row r="2477" spans="1:3" x14ac:dyDescent="0.25">
      <c r="A2477" s="16">
        <f t="shared" si="38"/>
        <v>4374</v>
      </c>
      <c r="B2477" s="48" t="s">
        <v>8462</v>
      </c>
      <c r="C2477" s="49">
        <v>35281.67</v>
      </c>
    </row>
    <row r="2478" spans="1:3" x14ac:dyDescent="0.25">
      <c r="A2478" s="16">
        <f t="shared" si="38"/>
        <v>4375</v>
      </c>
      <c r="B2478" s="48" t="s">
        <v>7426</v>
      </c>
      <c r="C2478" s="49">
        <v>17250.830000000002</v>
      </c>
    </row>
    <row r="2479" spans="1:3" x14ac:dyDescent="0.25">
      <c r="A2479" s="16">
        <f t="shared" si="38"/>
        <v>4376</v>
      </c>
      <c r="B2479" s="48" t="s">
        <v>8463</v>
      </c>
      <c r="C2479" s="49">
        <v>2457.63</v>
      </c>
    </row>
    <row r="2480" spans="1:3" x14ac:dyDescent="0.25">
      <c r="A2480" s="16">
        <f t="shared" si="38"/>
        <v>4377</v>
      </c>
      <c r="B2480" s="48" t="s">
        <v>1788</v>
      </c>
      <c r="C2480" s="49">
        <v>2159.3200000000002</v>
      </c>
    </row>
    <row r="2481" spans="1:3" x14ac:dyDescent="0.25">
      <c r="A2481" s="16">
        <f t="shared" si="38"/>
        <v>4378</v>
      </c>
      <c r="B2481" s="48" t="s">
        <v>8464</v>
      </c>
      <c r="C2481" s="49">
        <v>1686.44</v>
      </c>
    </row>
    <row r="2482" spans="1:3" x14ac:dyDescent="0.25">
      <c r="A2482" s="16">
        <f t="shared" si="38"/>
        <v>4379</v>
      </c>
      <c r="B2482" s="48" t="s">
        <v>1789</v>
      </c>
      <c r="C2482" s="49">
        <v>1033.9000000000001</v>
      </c>
    </row>
    <row r="2483" spans="1:3" x14ac:dyDescent="0.25">
      <c r="A2483" s="16">
        <f t="shared" si="38"/>
        <v>4380</v>
      </c>
      <c r="B2483" s="48" t="s">
        <v>1789</v>
      </c>
      <c r="C2483" s="49">
        <v>7076.27</v>
      </c>
    </row>
    <row r="2484" spans="1:3" x14ac:dyDescent="0.25">
      <c r="A2484" s="16">
        <f t="shared" si="38"/>
        <v>4381</v>
      </c>
      <c r="B2484" s="48" t="s">
        <v>1790</v>
      </c>
      <c r="C2484" s="49">
        <v>17757.080000000002</v>
      </c>
    </row>
    <row r="2485" spans="1:3" x14ac:dyDescent="0.25">
      <c r="A2485" s="16">
        <f t="shared" si="38"/>
        <v>4382</v>
      </c>
      <c r="B2485" s="48" t="s">
        <v>8465</v>
      </c>
      <c r="C2485" s="49">
        <v>1150</v>
      </c>
    </row>
    <row r="2486" spans="1:3" x14ac:dyDescent="0.25">
      <c r="A2486" s="16">
        <f t="shared" si="38"/>
        <v>4383</v>
      </c>
      <c r="B2486" s="48" t="s">
        <v>8466</v>
      </c>
      <c r="C2486" s="49">
        <v>1083.33</v>
      </c>
    </row>
    <row r="2487" spans="1:3" x14ac:dyDescent="0.25">
      <c r="A2487" s="16">
        <f t="shared" si="38"/>
        <v>4384</v>
      </c>
      <c r="B2487" s="48" t="s">
        <v>8467</v>
      </c>
      <c r="C2487" s="49">
        <v>1166.67</v>
      </c>
    </row>
    <row r="2488" spans="1:3" x14ac:dyDescent="0.25">
      <c r="A2488" s="16">
        <f t="shared" si="38"/>
        <v>4385</v>
      </c>
      <c r="B2488" s="48" t="s">
        <v>8468</v>
      </c>
      <c r="C2488" s="49">
        <v>14794</v>
      </c>
    </row>
    <row r="2489" spans="1:3" x14ac:dyDescent="0.25">
      <c r="A2489" s="16">
        <f t="shared" si="38"/>
        <v>4386</v>
      </c>
      <c r="B2489" s="48" t="s">
        <v>8469</v>
      </c>
      <c r="C2489" s="49">
        <v>1000</v>
      </c>
    </row>
    <row r="2490" spans="1:3" x14ac:dyDescent="0.25">
      <c r="A2490" s="16">
        <f t="shared" si="38"/>
        <v>4387</v>
      </c>
      <c r="B2490" s="48" t="s">
        <v>4194</v>
      </c>
      <c r="C2490" s="49">
        <v>3000</v>
      </c>
    </row>
    <row r="2491" spans="1:3" x14ac:dyDescent="0.25">
      <c r="A2491" s="16">
        <f t="shared" si="38"/>
        <v>4388</v>
      </c>
      <c r="B2491" s="48" t="s">
        <v>8470</v>
      </c>
      <c r="C2491" s="49">
        <v>15925</v>
      </c>
    </row>
    <row r="2492" spans="1:3" x14ac:dyDescent="0.25">
      <c r="A2492" s="16">
        <f t="shared" si="38"/>
        <v>4389</v>
      </c>
      <c r="B2492" s="48" t="s">
        <v>6324</v>
      </c>
      <c r="C2492" s="49">
        <v>4303.2</v>
      </c>
    </row>
    <row r="2493" spans="1:3" x14ac:dyDescent="0.25">
      <c r="A2493" s="16">
        <f t="shared" si="38"/>
        <v>4390</v>
      </c>
      <c r="B2493" s="48" t="s">
        <v>1791</v>
      </c>
      <c r="C2493" s="49">
        <v>2450</v>
      </c>
    </row>
    <row r="2494" spans="1:3" x14ac:dyDescent="0.25">
      <c r="A2494" s="16">
        <f t="shared" si="38"/>
        <v>4391</v>
      </c>
      <c r="B2494" s="48" t="s">
        <v>4195</v>
      </c>
      <c r="C2494" s="50">
        <v>156.78</v>
      </c>
    </row>
    <row r="2495" spans="1:3" x14ac:dyDescent="0.25">
      <c r="A2495" s="16">
        <f t="shared" si="38"/>
        <v>4392</v>
      </c>
      <c r="B2495" s="48" t="s">
        <v>4196</v>
      </c>
      <c r="C2495" s="50">
        <v>369.86</v>
      </c>
    </row>
    <row r="2496" spans="1:3" x14ac:dyDescent="0.25">
      <c r="A2496" s="16">
        <f t="shared" si="38"/>
        <v>4393</v>
      </c>
      <c r="B2496" s="48" t="s">
        <v>8471</v>
      </c>
      <c r="C2496" s="50">
        <v>592.05999999999995</v>
      </c>
    </row>
    <row r="2497" spans="1:3" x14ac:dyDescent="0.25">
      <c r="A2497" s="16">
        <f t="shared" si="38"/>
        <v>4394</v>
      </c>
      <c r="B2497" s="48" t="s">
        <v>6325</v>
      </c>
      <c r="C2497" s="49">
        <v>2855.94</v>
      </c>
    </row>
    <row r="2498" spans="1:3" x14ac:dyDescent="0.25">
      <c r="A2498" s="16">
        <f t="shared" si="38"/>
        <v>4395</v>
      </c>
      <c r="B2498" s="48" t="s">
        <v>7427</v>
      </c>
      <c r="C2498" s="50">
        <v>769</v>
      </c>
    </row>
    <row r="2499" spans="1:3" x14ac:dyDescent="0.25">
      <c r="A2499" s="16">
        <f t="shared" si="38"/>
        <v>4396</v>
      </c>
      <c r="B2499" s="48" t="s">
        <v>4197</v>
      </c>
      <c r="C2499" s="49">
        <v>1406.78</v>
      </c>
    </row>
    <row r="2500" spans="1:3" x14ac:dyDescent="0.25">
      <c r="A2500" s="16">
        <f t="shared" si="38"/>
        <v>4397</v>
      </c>
      <c r="B2500" s="48" t="s">
        <v>6326</v>
      </c>
      <c r="C2500" s="50">
        <v>635.59</v>
      </c>
    </row>
    <row r="2501" spans="1:3" x14ac:dyDescent="0.25">
      <c r="A2501" s="16">
        <f t="shared" si="38"/>
        <v>4398</v>
      </c>
      <c r="B2501" s="48" t="s">
        <v>4198</v>
      </c>
      <c r="C2501" s="50">
        <v>327.97</v>
      </c>
    </row>
    <row r="2502" spans="1:3" x14ac:dyDescent="0.25">
      <c r="A2502" s="16">
        <f t="shared" ref="A2502:A2565" si="39">A2501+1</f>
        <v>4399</v>
      </c>
      <c r="B2502" s="48" t="s">
        <v>4199</v>
      </c>
      <c r="C2502" s="49">
        <v>1118.6500000000001</v>
      </c>
    </row>
    <row r="2503" spans="1:3" x14ac:dyDescent="0.25">
      <c r="A2503" s="16">
        <f t="shared" si="39"/>
        <v>4400</v>
      </c>
      <c r="B2503" s="48" t="s">
        <v>4200</v>
      </c>
      <c r="C2503" s="49">
        <v>1280.03</v>
      </c>
    </row>
    <row r="2504" spans="1:3" x14ac:dyDescent="0.25">
      <c r="A2504" s="16">
        <f t="shared" si="39"/>
        <v>4401</v>
      </c>
      <c r="B2504" s="48" t="s">
        <v>4201</v>
      </c>
      <c r="C2504" s="49">
        <v>2193.1</v>
      </c>
    </row>
    <row r="2505" spans="1:3" x14ac:dyDescent="0.25">
      <c r="A2505" s="16">
        <f t="shared" si="39"/>
        <v>4402</v>
      </c>
      <c r="B2505" s="48" t="s">
        <v>6327</v>
      </c>
      <c r="C2505" s="49">
        <v>1223.73</v>
      </c>
    </row>
    <row r="2506" spans="1:3" x14ac:dyDescent="0.25">
      <c r="A2506" s="16">
        <f t="shared" si="39"/>
        <v>4403</v>
      </c>
      <c r="B2506" s="48" t="s">
        <v>4202</v>
      </c>
      <c r="C2506" s="50">
        <v>423.73</v>
      </c>
    </row>
    <row r="2507" spans="1:3" x14ac:dyDescent="0.25">
      <c r="A2507" s="16">
        <f t="shared" si="39"/>
        <v>4404</v>
      </c>
      <c r="B2507" s="48" t="s">
        <v>7428</v>
      </c>
      <c r="C2507" s="50">
        <v>635</v>
      </c>
    </row>
    <row r="2508" spans="1:3" x14ac:dyDescent="0.25">
      <c r="A2508" s="16">
        <f t="shared" si="39"/>
        <v>4405</v>
      </c>
      <c r="B2508" s="48" t="s">
        <v>7429</v>
      </c>
      <c r="C2508" s="49">
        <v>6165.61</v>
      </c>
    </row>
    <row r="2509" spans="1:3" x14ac:dyDescent="0.25">
      <c r="A2509" s="16">
        <f t="shared" si="39"/>
        <v>4406</v>
      </c>
      <c r="B2509" s="48" t="s">
        <v>4203</v>
      </c>
      <c r="C2509" s="49">
        <v>6791.67</v>
      </c>
    </row>
    <row r="2510" spans="1:3" x14ac:dyDescent="0.25">
      <c r="A2510" s="16">
        <f t="shared" si="39"/>
        <v>4407</v>
      </c>
      <c r="B2510" s="48" t="s">
        <v>8472</v>
      </c>
      <c r="C2510" s="50">
        <v>735</v>
      </c>
    </row>
    <row r="2511" spans="1:3" x14ac:dyDescent="0.25">
      <c r="A2511" s="16">
        <f t="shared" si="39"/>
        <v>4408</v>
      </c>
      <c r="B2511" s="48" t="s">
        <v>7430</v>
      </c>
      <c r="C2511" s="50">
        <v>239.4</v>
      </c>
    </row>
    <row r="2512" spans="1:3" x14ac:dyDescent="0.25">
      <c r="A2512" s="16">
        <f t="shared" si="39"/>
        <v>4409</v>
      </c>
      <c r="B2512" s="48" t="s">
        <v>7431</v>
      </c>
      <c r="C2512" s="50">
        <v>351.64</v>
      </c>
    </row>
    <row r="2513" spans="1:3" x14ac:dyDescent="0.25">
      <c r="A2513" s="16">
        <f t="shared" si="39"/>
        <v>4410</v>
      </c>
      <c r="B2513" s="48" t="s">
        <v>6328</v>
      </c>
      <c r="C2513" s="49">
        <v>6271.67</v>
      </c>
    </row>
    <row r="2514" spans="1:3" x14ac:dyDescent="0.25">
      <c r="A2514" s="16">
        <f t="shared" si="39"/>
        <v>4411</v>
      </c>
      <c r="B2514" s="48" t="s">
        <v>8473</v>
      </c>
      <c r="C2514" s="50">
        <v>400</v>
      </c>
    </row>
    <row r="2515" spans="1:3" x14ac:dyDescent="0.25">
      <c r="A2515" s="16">
        <f t="shared" si="39"/>
        <v>4412</v>
      </c>
      <c r="B2515" s="48" t="s">
        <v>8474</v>
      </c>
      <c r="C2515" s="50">
        <v>993</v>
      </c>
    </row>
    <row r="2516" spans="1:3" x14ac:dyDescent="0.25">
      <c r="A2516" s="16">
        <f t="shared" si="39"/>
        <v>4413</v>
      </c>
      <c r="B2516" s="48" t="s">
        <v>8475</v>
      </c>
      <c r="C2516" s="49">
        <v>2000</v>
      </c>
    </row>
    <row r="2517" spans="1:3" x14ac:dyDescent="0.25">
      <c r="A2517" s="16">
        <f t="shared" si="39"/>
        <v>4414</v>
      </c>
      <c r="B2517" s="48" t="s">
        <v>1792</v>
      </c>
      <c r="C2517" s="49">
        <v>11345</v>
      </c>
    </row>
    <row r="2518" spans="1:3" x14ac:dyDescent="0.25">
      <c r="A2518" s="16">
        <f t="shared" si="39"/>
        <v>4415</v>
      </c>
      <c r="B2518" s="48" t="s">
        <v>8476</v>
      </c>
      <c r="C2518" s="49">
        <v>10725</v>
      </c>
    </row>
    <row r="2519" spans="1:3" x14ac:dyDescent="0.25">
      <c r="A2519" s="16">
        <f t="shared" si="39"/>
        <v>4416</v>
      </c>
      <c r="B2519" s="48" t="s">
        <v>2685</v>
      </c>
      <c r="C2519" s="49">
        <v>11500</v>
      </c>
    </row>
    <row r="2520" spans="1:3" x14ac:dyDescent="0.25">
      <c r="A2520" s="16">
        <f t="shared" si="39"/>
        <v>4417</v>
      </c>
      <c r="B2520" s="48" t="s">
        <v>2686</v>
      </c>
      <c r="C2520" s="49">
        <v>12250</v>
      </c>
    </row>
    <row r="2521" spans="1:3" x14ac:dyDescent="0.25">
      <c r="A2521" s="16">
        <f t="shared" si="39"/>
        <v>4418</v>
      </c>
      <c r="B2521" s="48" t="s">
        <v>1793</v>
      </c>
      <c r="C2521" s="49">
        <v>9450</v>
      </c>
    </row>
    <row r="2522" spans="1:3" x14ac:dyDescent="0.25">
      <c r="A2522" s="16">
        <f t="shared" si="39"/>
        <v>4419</v>
      </c>
      <c r="B2522" s="48" t="s">
        <v>1794</v>
      </c>
      <c r="C2522" s="49">
        <v>24500</v>
      </c>
    </row>
    <row r="2523" spans="1:3" x14ac:dyDescent="0.25">
      <c r="A2523" s="16">
        <f t="shared" si="39"/>
        <v>4420</v>
      </c>
      <c r="B2523" s="48" t="s">
        <v>9698</v>
      </c>
      <c r="C2523" s="50">
        <v>380</v>
      </c>
    </row>
    <row r="2524" spans="1:3" x14ac:dyDescent="0.25">
      <c r="A2524" s="16">
        <f t="shared" si="39"/>
        <v>4421</v>
      </c>
      <c r="B2524" s="48" t="s">
        <v>9699</v>
      </c>
      <c r="C2524" s="50">
        <v>380</v>
      </c>
    </row>
    <row r="2525" spans="1:3" x14ac:dyDescent="0.25">
      <c r="A2525" s="16">
        <f t="shared" si="39"/>
        <v>4422</v>
      </c>
      <c r="B2525" s="48" t="s">
        <v>9700</v>
      </c>
      <c r="C2525" s="50">
        <v>380</v>
      </c>
    </row>
    <row r="2526" spans="1:3" x14ac:dyDescent="0.25">
      <c r="A2526" s="16">
        <f t="shared" si="39"/>
        <v>4423</v>
      </c>
      <c r="B2526" s="48" t="s">
        <v>9701</v>
      </c>
      <c r="C2526" s="50">
        <v>380</v>
      </c>
    </row>
    <row r="2527" spans="1:3" x14ac:dyDescent="0.25">
      <c r="A2527" s="16">
        <f t="shared" si="39"/>
        <v>4424</v>
      </c>
      <c r="B2527" s="48" t="s">
        <v>9702</v>
      </c>
      <c r="C2527" s="50">
        <v>380</v>
      </c>
    </row>
    <row r="2528" spans="1:3" x14ac:dyDescent="0.25">
      <c r="A2528" s="16">
        <f t="shared" si="39"/>
        <v>4425</v>
      </c>
      <c r="B2528" s="48" t="s">
        <v>9703</v>
      </c>
      <c r="C2528" s="50">
        <v>380</v>
      </c>
    </row>
    <row r="2529" spans="1:3" x14ac:dyDescent="0.25">
      <c r="A2529" s="16">
        <f t="shared" si="39"/>
        <v>4426</v>
      </c>
      <c r="B2529" s="48" t="s">
        <v>9704</v>
      </c>
      <c r="C2529" s="50">
        <v>380</v>
      </c>
    </row>
    <row r="2530" spans="1:3" x14ac:dyDescent="0.25">
      <c r="A2530" s="16">
        <f t="shared" si="39"/>
        <v>4427</v>
      </c>
      <c r="B2530" s="48" t="s">
        <v>9705</v>
      </c>
      <c r="C2530" s="50">
        <v>380</v>
      </c>
    </row>
    <row r="2531" spans="1:3" x14ac:dyDescent="0.25">
      <c r="A2531" s="16">
        <f t="shared" si="39"/>
        <v>4428</v>
      </c>
      <c r="B2531" s="48" t="s">
        <v>9706</v>
      </c>
      <c r="C2531" s="50">
        <v>380</v>
      </c>
    </row>
    <row r="2532" spans="1:3" x14ac:dyDescent="0.25">
      <c r="A2532" s="16">
        <f t="shared" si="39"/>
        <v>4429</v>
      </c>
      <c r="B2532" s="48" t="s">
        <v>9707</v>
      </c>
      <c r="C2532" s="50">
        <v>380</v>
      </c>
    </row>
    <row r="2533" spans="1:3" x14ac:dyDescent="0.25">
      <c r="A2533" s="16">
        <f t="shared" si="39"/>
        <v>4430</v>
      </c>
      <c r="B2533" s="48" t="s">
        <v>9708</v>
      </c>
      <c r="C2533" s="50">
        <v>380</v>
      </c>
    </row>
    <row r="2534" spans="1:3" x14ac:dyDescent="0.25">
      <c r="A2534" s="16">
        <f t="shared" si="39"/>
        <v>4431</v>
      </c>
      <c r="B2534" s="48" t="s">
        <v>9709</v>
      </c>
      <c r="C2534" s="50">
        <v>380</v>
      </c>
    </row>
    <row r="2535" spans="1:3" x14ac:dyDescent="0.25">
      <c r="A2535" s="16">
        <f t="shared" si="39"/>
        <v>4432</v>
      </c>
      <c r="B2535" s="48" t="s">
        <v>9710</v>
      </c>
      <c r="C2535" s="50">
        <v>380</v>
      </c>
    </row>
    <row r="2536" spans="1:3" x14ac:dyDescent="0.25">
      <c r="A2536" s="16">
        <f t="shared" si="39"/>
        <v>4433</v>
      </c>
      <c r="B2536" s="48" t="s">
        <v>9711</v>
      </c>
      <c r="C2536" s="50">
        <v>380</v>
      </c>
    </row>
    <row r="2537" spans="1:3" x14ac:dyDescent="0.25">
      <c r="A2537" s="16">
        <f t="shared" si="39"/>
        <v>4434</v>
      </c>
      <c r="B2537" s="48" t="s">
        <v>9712</v>
      </c>
      <c r="C2537" s="50">
        <v>380</v>
      </c>
    </row>
    <row r="2538" spans="1:3" x14ac:dyDescent="0.25">
      <c r="A2538" s="16">
        <f t="shared" si="39"/>
        <v>4435</v>
      </c>
      <c r="B2538" s="48" t="s">
        <v>9713</v>
      </c>
      <c r="C2538" s="50">
        <v>380</v>
      </c>
    </row>
    <row r="2539" spans="1:3" x14ac:dyDescent="0.25">
      <c r="A2539" s="16">
        <f t="shared" si="39"/>
        <v>4436</v>
      </c>
      <c r="B2539" s="48" t="s">
        <v>9714</v>
      </c>
      <c r="C2539" s="50">
        <v>380</v>
      </c>
    </row>
    <row r="2540" spans="1:3" x14ac:dyDescent="0.25">
      <c r="A2540" s="16">
        <f t="shared" si="39"/>
        <v>4437</v>
      </c>
      <c r="B2540" s="48" t="s">
        <v>9715</v>
      </c>
      <c r="C2540" s="50">
        <v>380</v>
      </c>
    </row>
    <row r="2541" spans="1:3" x14ac:dyDescent="0.25">
      <c r="A2541" s="16">
        <f t="shared" si="39"/>
        <v>4438</v>
      </c>
      <c r="B2541" s="48" t="s">
        <v>9716</v>
      </c>
      <c r="C2541" s="50">
        <v>380</v>
      </c>
    </row>
    <row r="2542" spans="1:3" x14ac:dyDescent="0.25">
      <c r="A2542" s="16">
        <f t="shared" si="39"/>
        <v>4439</v>
      </c>
      <c r="B2542" s="48" t="s">
        <v>9717</v>
      </c>
      <c r="C2542" s="50">
        <v>380</v>
      </c>
    </row>
    <row r="2543" spans="1:3" x14ac:dyDescent="0.25">
      <c r="A2543" s="16">
        <f t="shared" si="39"/>
        <v>4440</v>
      </c>
      <c r="B2543" s="48" t="s">
        <v>9718</v>
      </c>
      <c r="C2543" s="50">
        <v>380</v>
      </c>
    </row>
    <row r="2544" spans="1:3" x14ac:dyDescent="0.25">
      <c r="A2544" s="16">
        <f t="shared" si="39"/>
        <v>4441</v>
      </c>
      <c r="B2544" s="48" t="s">
        <v>9719</v>
      </c>
      <c r="C2544" s="50">
        <v>380</v>
      </c>
    </row>
    <row r="2545" spans="1:3" x14ac:dyDescent="0.25">
      <c r="A2545" s="16">
        <f t="shared" si="39"/>
        <v>4442</v>
      </c>
      <c r="B2545" s="48" t="s">
        <v>9720</v>
      </c>
      <c r="C2545" s="50">
        <v>380</v>
      </c>
    </row>
    <row r="2546" spans="1:3" x14ac:dyDescent="0.25">
      <c r="A2546" s="16">
        <f t="shared" si="39"/>
        <v>4443</v>
      </c>
      <c r="B2546" s="48" t="s">
        <v>9721</v>
      </c>
      <c r="C2546" s="50">
        <v>380</v>
      </c>
    </row>
    <row r="2547" spans="1:3" x14ac:dyDescent="0.25">
      <c r="A2547" s="16">
        <f t="shared" si="39"/>
        <v>4444</v>
      </c>
      <c r="B2547" s="48" t="s">
        <v>2687</v>
      </c>
      <c r="C2547" s="49">
        <v>32067.8</v>
      </c>
    </row>
    <row r="2548" spans="1:3" ht="31.5" x14ac:dyDescent="0.25">
      <c r="A2548" s="16">
        <f t="shared" si="39"/>
        <v>4445</v>
      </c>
      <c r="B2548" s="48" t="s">
        <v>4204</v>
      </c>
      <c r="C2548" s="49">
        <v>19200</v>
      </c>
    </row>
    <row r="2549" spans="1:3" x14ac:dyDescent="0.25">
      <c r="A2549" s="16">
        <f t="shared" si="39"/>
        <v>4446</v>
      </c>
      <c r="B2549" s="48" t="s">
        <v>6329</v>
      </c>
      <c r="C2549" s="49">
        <v>2374.69</v>
      </c>
    </row>
    <row r="2550" spans="1:3" x14ac:dyDescent="0.25">
      <c r="A2550" s="16">
        <f t="shared" si="39"/>
        <v>4447</v>
      </c>
      <c r="B2550" s="48" t="s">
        <v>9722</v>
      </c>
      <c r="C2550" s="49">
        <v>8474.58</v>
      </c>
    </row>
    <row r="2551" spans="1:3" x14ac:dyDescent="0.25">
      <c r="A2551" s="16">
        <f t="shared" si="39"/>
        <v>4448</v>
      </c>
      <c r="B2551" s="48" t="s">
        <v>9723</v>
      </c>
      <c r="C2551" s="49">
        <v>26491.53</v>
      </c>
    </row>
    <row r="2552" spans="1:3" x14ac:dyDescent="0.25">
      <c r="A2552" s="16">
        <f t="shared" si="39"/>
        <v>4449</v>
      </c>
      <c r="B2552" s="48" t="s">
        <v>1795</v>
      </c>
      <c r="C2552" s="49">
        <v>3813.56</v>
      </c>
    </row>
    <row r="2553" spans="1:3" x14ac:dyDescent="0.25">
      <c r="A2553" s="16">
        <f t="shared" si="39"/>
        <v>4450</v>
      </c>
      <c r="B2553" s="48" t="s">
        <v>1795</v>
      </c>
      <c r="C2553" s="49">
        <v>2059.64</v>
      </c>
    </row>
    <row r="2554" spans="1:3" x14ac:dyDescent="0.25">
      <c r="A2554" s="16">
        <f t="shared" si="39"/>
        <v>4451</v>
      </c>
      <c r="B2554" s="48" t="s">
        <v>1795</v>
      </c>
      <c r="C2554" s="49">
        <v>29782.36</v>
      </c>
    </row>
    <row r="2555" spans="1:3" x14ac:dyDescent="0.25">
      <c r="A2555" s="16">
        <f t="shared" si="39"/>
        <v>4452</v>
      </c>
      <c r="B2555" s="48" t="s">
        <v>2688</v>
      </c>
      <c r="C2555" s="49">
        <v>39500</v>
      </c>
    </row>
    <row r="2556" spans="1:3" x14ac:dyDescent="0.25">
      <c r="A2556" s="16">
        <f t="shared" si="39"/>
        <v>4453</v>
      </c>
      <c r="B2556" s="48" t="s">
        <v>4205</v>
      </c>
      <c r="C2556" s="49">
        <v>2059.63</v>
      </c>
    </row>
    <row r="2557" spans="1:3" x14ac:dyDescent="0.25">
      <c r="A2557" s="16">
        <f t="shared" si="39"/>
        <v>4454</v>
      </c>
      <c r="B2557" s="48" t="s">
        <v>4206</v>
      </c>
      <c r="C2557" s="49">
        <v>2059.63</v>
      </c>
    </row>
    <row r="2558" spans="1:3" x14ac:dyDescent="0.25">
      <c r="A2558" s="16">
        <f t="shared" si="39"/>
        <v>4455</v>
      </c>
      <c r="B2558" s="48" t="s">
        <v>4207</v>
      </c>
      <c r="C2558" s="49">
        <v>2059.63</v>
      </c>
    </row>
    <row r="2559" spans="1:3" x14ac:dyDescent="0.25">
      <c r="A2559" s="16">
        <f t="shared" si="39"/>
        <v>4456</v>
      </c>
      <c r="B2559" s="48" t="s">
        <v>4208</v>
      </c>
      <c r="C2559" s="49">
        <v>2059.63</v>
      </c>
    </row>
    <row r="2560" spans="1:3" x14ac:dyDescent="0.25">
      <c r="A2560" s="16">
        <f t="shared" si="39"/>
        <v>4457</v>
      </c>
      <c r="B2560" s="48" t="s">
        <v>4209</v>
      </c>
      <c r="C2560" s="49">
        <v>2059.63</v>
      </c>
    </row>
    <row r="2561" spans="1:3" x14ac:dyDescent="0.25">
      <c r="A2561" s="16">
        <f t="shared" si="39"/>
        <v>4458</v>
      </c>
      <c r="B2561" s="48" t="s">
        <v>4210</v>
      </c>
      <c r="C2561" s="49">
        <v>2059.63</v>
      </c>
    </row>
    <row r="2562" spans="1:3" x14ac:dyDescent="0.25">
      <c r="A2562" s="16">
        <f t="shared" si="39"/>
        <v>4459</v>
      </c>
      <c r="B2562" s="48" t="s">
        <v>4211</v>
      </c>
      <c r="C2562" s="49">
        <v>2059.63</v>
      </c>
    </row>
    <row r="2563" spans="1:3" x14ac:dyDescent="0.25">
      <c r="A2563" s="16">
        <f t="shared" si="39"/>
        <v>4460</v>
      </c>
      <c r="B2563" s="48" t="s">
        <v>4212</v>
      </c>
      <c r="C2563" s="49">
        <v>2059.63</v>
      </c>
    </row>
    <row r="2564" spans="1:3" x14ac:dyDescent="0.25">
      <c r="A2564" s="16">
        <f t="shared" si="39"/>
        <v>4461</v>
      </c>
      <c r="B2564" s="48" t="s">
        <v>4213</v>
      </c>
      <c r="C2564" s="49">
        <v>2059.63</v>
      </c>
    </row>
    <row r="2565" spans="1:3" x14ac:dyDescent="0.25">
      <c r="A2565" s="16">
        <f t="shared" si="39"/>
        <v>4462</v>
      </c>
      <c r="B2565" s="48" t="s">
        <v>4214</v>
      </c>
      <c r="C2565" s="49">
        <v>2059.63</v>
      </c>
    </row>
    <row r="2566" spans="1:3" x14ac:dyDescent="0.25">
      <c r="A2566" s="16">
        <f t="shared" ref="A2566:A2629" si="40">A2565+1</f>
        <v>4463</v>
      </c>
      <c r="B2566" s="48" t="s">
        <v>4215</v>
      </c>
      <c r="C2566" s="49">
        <v>2059.63</v>
      </c>
    </row>
    <row r="2567" spans="1:3" x14ac:dyDescent="0.25">
      <c r="A2567" s="16">
        <f t="shared" si="40"/>
        <v>4464</v>
      </c>
      <c r="B2567" s="48" t="s">
        <v>4216</v>
      </c>
      <c r="C2567" s="49">
        <v>2059.63</v>
      </c>
    </row>
    <row r="2568" spans="1:3" x14ac:dyDescent="0.25">
      <c r="A2568" s="16">
        <f t="shared" si="40"/>
        <v>4465</v>
      </c>
      <c r="B2568" s="48" t="s">
        <v>4217</v>
      </c>
      <c r="C2568" s="49">
        <v>2059.63</v>
      </c>
    </row>
    <row r="2569" spans="1:3" x14ac:dyDescent="0.25">
      <c r="A2569" s="16">
        <f t="shared" si="40"/>
        <v>4466</v>
      </c>
      <c r="B2569" s="48" t="s">
        <v>8477</v>
      </c>
      <c r="C2569" s="49">
        <v>25000</v>
      </c>
    </row>
    <row r="2570" spans="1:3" x14ac:dyDescent="0.25">
      <c r="A2570" s="16">
        <f t="shared" si="40"/>
        <v>4467</v>
      </c>
      <c r="B2570" s="48" t="s">
        <v>8478</v>
      </c>
      <c r="C2570" s="49">
        <v>8000</v>
      </c>
    </row>
    <row r="2571" spans="1:3" x14ac:dyDescent="0.25">
      <c r="A2571" s="16">
        <f t="shared" si="40"/>
        <v>4468</v>
      </c>
      <c r="B2571" s="48" t="s">
        <v>9724</v>
      </c>
      <c r="C2571" s="50">
        <v>380</v>
      </c>
    </row>
    <row r="2572" spans="1:3" x14ac:dyDescent="0.25">
      <c r="A2572" s="16">
        <f t="shared" si="40"/>
        <v>4469</v>
      </c>
      <c r="B2572" s="48" t="s">
        <v>9725</v>
      </c>
      <c r="C2572" s="50">
        <v>380</v>
      </c>
    </row>
    <row r="2573" spans="1:3" x14ac:dyDescent="0.25">
      <c r="A2573" s="16">
        <f t="shared" si="40"/>
        <v>4470</v>
      </c>
      <c r="B2573" s="48" t="s">
        <v>9726</v>
      </c>
      <c r="C2573" s="50">
        <v>380</v>
      </c>
    </row>
    <row r="2574" spans="1:3" x14ac:dyDescent="0.25">
      <c r="A2574" s="16">
        <f t="shared" si="40"/>
        <v>4471</v>
      </c>
      <c r="B2574" s="48" t="s">
        <v>9727</v>
      </c>
      <c r="C2574" s="50">
        <v>380</v>
      </c>
    </row>
    <row r="2575" spans="1:3" x14ac:dyDescent="0.25">
      <c r="A2575" s="16">
        <f t="shared" si="40"/>
        <v>4472</v>
      </c>
      <c r="B2575" s="48" t="s">
        <v>9728</v>
      </c>
      <c r="C2575" s="50">
        <v>380</v>
      </c>
    </row>
    <row r="2576" spans="1:3" x14ac:dyDescent="0.25">
      <c r="A2576" s="16">
        <f t="shared" si="40"/>
        <v>4473</v>
      </c>
      <c r="B2576" s="48" t="s">
        <v>9729</v>
      </c>
      <c r="C2576" s="50">
        <v>380</v>
      </c>
    </row>
    <row r="2577" spans="1:3" x14ac:dyDescent="0.25">
      <c r="A2577" s="16">
        <f t="shared" si="40"/>
        <v>4474</v>
      </c>
      <c r="B2577" s="48" t="s">
        <v>9730</v>
      </c>
      <c r="C2577" s="50">
        <v>380</v>
      </c>
    </row>
    <row r="2578" spans="1:3" x14ac:dyDescent="0.25">
      <c r="A2578" s="16">
        <f t="shared" si="40"/>
        <v>4475</v>
      </c>
      <c r="B2578" s="48" t="s">
        <v>9731</v>
      </c>
      <c r="C2578" s="50">
        <v>380</v>
      </c>
    </row>
    <row r="2579" spans="1:3" x14ac:dyDescent="0.25">
      <c r="A2579" s="16">
        <f t="shared" si="40"/>
        <v>4476</v>
      </c>
      <c r="B2579" s="48" t="s">
        <v>9732</v>
      </c>
      <c r="C2579" s="50">
        <v>380</v>
      </c>
    </row>
    <row r="2580" spans="1:3" x14ac:dyDescent="0.25">
      <c r="A2580" s="16">
        <f t="shared" si="40"/>
        <v>4477</v>
      </c>
      <c r="B2580" s="48" t="s">
        <v>9733</v>
      </c>
      <c r="C2580" s="50">
        <v>380</v>
      </c>
    </row>
    <row r="2581" spans="1:3" x14ac:dyDescent="0.25">
      <c r="A2581" s="16">
        <f t="shared" si="40"/>
        <v>4478</v>
      </c>
      <c r="B2581" s="48" t="s">
        <v>9734</v>
      </c>
      <c r="C2581" s="50">
        <v>380</v>
      </c>
    </row>
    <row r="2582" spans="1:3" x14ac:dyDescent="0.25">
      <c r="A2582" s="16">
        <f t="shared" si="40"/>
        <v>4479</v>
      </c>
      <c r="B2582" s="48" t="s">
        <v>9735</v>
      </c>
      <c r="C2582" s="50">
        <v>380</v>
      </c>
    </row>
    <row r="2583" spans="1:3" x14ac:dyDescent="0.25">
      <c r="A2583" s="16">
        <f t="shared" si="40"/>
        <v>4480</v>
      </c>
      <c r="B2583" s="48" t="s">
        <v>9736</v>
      </c>
      <c r="C2583" s="50">
        <v>380</v>
      </c>
    </row>
    <row r="2584" spans="1:3" x14ac:dyDescent="0.25">
      <c r="A2584" s="16">
        <f t="shared" si="40"/>
        <v>4481</v>
      </c>
      <c r="B2584" s="48" t="s">
        <v>9737</v>
      </c>
      <c r="C2584" s="50">
        <v>380</v>
      </c>
    </row>
    <row r="2585" spans="1:3" x14ac:dyDescent="0.25">
      <c r="A2585" s="16">
        <f t="shared" si="40"/>
        <v>4482</v>
      </c>
      <c r="B2585" s="48" t="s">
        <v>9738</v>
      </c>
      <c r="C2585" s="50">
        <v>380</v>
      </c>
    </row>
    <row r="2586" spans="1:3" x14ac:dyDescent="0.25">
      <c r="A2586" s="16">
        <f t="shared" si="40"/>
        <v>4483</v>
      </c>
      <c r="B2586" s="48" t="s">
        <v>9739</v>
      </c>
      <c r="C2586" s="50">
        <v>380</v>
      </c>
    </row>
    <row r="2587" spans="1:3" x14ac:dyDescent="0.25">
      <c r="A2587" s="16">
        <f t="shared" si="40"/>
        <v>4484</v>
      </c>
      <c r="B2587" s="48" t="s">
        <v>9740</v>
      </c>
      <c r="C2587" s="50">
        <v>380</v>
      </c>
    </row>
    <row r="2588" spans="1:3" x14ac:dyDescent="0.25">
      <c r="A2588" s="16">
        <f t="shared" si="40"/>
        <v>4485</v>
      </c>
      <c r="B2588" s="48" t="s">
        <v>9741</v>
      </c>
      <c r="C2588" s="50">
        <v>380</v>
      </c>
    </row>
    <row r="2589" spans="1:3" x14ac:dyDescent="0.25">
      <c r="A2589" s="16">
        <f t="shared" si="40"/>
        <v>4486</v>
      </c>
      <c r="B2589" s="48" t="s">
        <v>9742</v>
      </c>
      <c r="C2589" s="50">
        <v>380</v>
      </c>
    </row>
    <row r="2590" spans="1:3" x14ac:dyDescent="0.25">
      <c r="A2590" s="16">
        <f t="shared" si="40"/>
        <v>4487</v>
      </c>
      <c r="B2590" s="48" t="s">
        <v>9743</v>
      </c>
      <c r="C2590" s="50">
        <v>380</v>
      </c>
    </row>
    <row r="2591" spans="1:3" x14ac:dyDescent="0.25">
      <c r="A2591" s="16">
        <f t="shared" si="40"/>
        <v>4488</v>
      </c>
      <c r="B2591" s="48" t="s">
        <v>9744</v>
      </c>
      <c r="C2591" s="50">
        <v>380</v>
      </c>
    </row>
    <row r="2592" spans="1:3" x14ac:dyDescent="0.25">
      <c r="A2592" s="16">
        <f t="shared" si="40"/>
        <v>4489</v>
      </c>
      <c r="B2592" s="48" t="s">
        <v>9745</v>
      </c>
      <c r="C2592" s="50">
        <v>380</v>
      </c>
    </row>
    <row r="2593" spans="1:3" x14ac:dyDescent="0.25">
      <c r="A2593" s="16">
        <f t="shared" si="40"/>
        <v>4490</v>
      </c>
      <c r="B2593" s="48" t="s">
        <v>9746</v>
      </c>
      <c r="C2593" s="50">
        <v>380</v>
      </c>
    </row>
    <row r="2594" spans="1:3" x14ac:dyDescent="0.25">
      <c r="A2594" s="16">
        <f t="shared" si="40"/>
        <v>4491</v>
      </c>
      <c r="B2594" s="48" t="s">
        <v>9747</v>
      </c>
      <c r="C2594" s="50">
        <v>380</v>
      </c>
    </row>
    <row r="2595" spans="1:3" x14ac:dyDescent="0.25">
      <c r="A2595" s="16">
        <f t="shared" si="40"/>
        <v>4492</v>
      </c>
      <c r="B2595" s="48" t="s">
        <v>9748</v>
      </c>
      <c r="C2595" s="50">
        <v>380</v>
      </c>
    </row>
    <row r="2596" spans="1:3" x14ac:dyDescent="0.25">
      <c r="A2596" s="16">
        <f t="shared" si="40"/>
        <v>4493</v>
      </c>
      <c r="B2596" s="48" t="s">
        <v>9749</v>
      </c>
      <c r="C2596" s="50">
        <v>380</v>
      </c>
    </row>
    <row r="2597" spans="1:3" x14ac:dyDescent="0.25">
      <c r="A2597" s="16">
        <f t="shared" si="40"/>
        <v>4494</v>
      </c>
      <c r="B2597" s="48" t="s">
        <v>9750</v>
      </c>
      <c r="C2597" s="50">
        <v>380</v>
      </c>
    </row>
    <row r="2598" spans="1:3" x14ac:dyDescent="0.25">
      <c r="A2598" s="16">
        <f t="shared" si="40"/>
        <v>4495</v>
      </c>
      <c r="B2598" s="48" t="s">
        <v>9751</v>
      </c>
      <c r="C2598" s="50">
        <v>380</v>
      </c>
    </row>
    <row r="2599" spans="1:3" x14ac:dyDescent="0.25">
      <c r="A2599" s="16">
        <f t="shared" si="40"/>
        <v>4496</v>
      </c>
      <c r="B2599" s="48" t="s">
        <v>9752</v>
      </c>
      <c r="C2599" s="50">
        <v>380</v>
      </c>
    </row>
    <row r="2600" spans="1:3" x14ac:dyDescent="0.25">
      <c r="A2600" s="16">
        <f t="shared" si="40"/>
        <v>4497</v>
      </c>
      <c r="B2600" s="48" t="s">
        <v>9753</v>
      </c>
      <c r="C2600" s="50">
        <v>380</v>
      </c>
    </row>
    <row r="2601" spans="1:3" x14ac:dyDescent="0.25">
      <c r="A2601" s="16">
        <f t="shared" si="40"/>
        <v>4498</v>
      </c>
      <c r="B2601" s="48" t="s">
        <v>9754</v>
      </c>
      <c r="C2601" s="50">
        <v>380</v>
      </c>
    </row>
    <row r="2602" spans="1:3" x14ac:dyDescent="0.25">
      <c r="A2602" s="16">
        <f t="shared" si="40"/>
        <v>4499</v>
      </c>
      <c r="B2602" s="48" t="s">
        <v>9755</v>
      </c>
      <c r="C2602" s="50">
        <v>380</v>
      </c>
    </row>
    <row r="2603" spans="1:3" x14ac:dyDescent="0.25">
      <c r="A2603" s="16">
        <f t="shared" si="40"/>
        <v>4500</v>
      </c>
      <c r="B2603" s="48" t="s">
        <v>9756</v>
      </c>
      <c r="C2603" s="50">
        <v>380</v>
      </c>
    </row>
    <row r="2604" spans="1:3" x14ac:dyDescent="0.25">
      <c r="A2604" s="16">
        <f t="shared" si="40"/>
        <v>4501</v>
      </c>
      <c r="B2604" s="48" t="s">
        <v>9757</v>
      </c>
      <c r="C2604" s="50">
        <v>380</v>
      </c>
    </row>
    <row r="2605" spans="1:3" x14ac:dyDescent="0.25">
      <c r="A2605" s="16">
        <f t="shared" si="40"/>
        <v>4502</v>
      </c>
      <c r="B2605" s="48" t="s">
        <v>9758</v>
      </c>
      <c r="C2605" s="50">
        <v>380</v>
      </c>
    </row>
    <row r="2606" spans="1:3" x14ac:dyDescent="0.25">
      <c r="A2606" s="16">
        <f t="shared" si="40"/>
        <v>4503</v>
      </c>
      <c r="B2606" s="48" t="s">
        <v>9759</v>
      </c>
      <c r="C2606" s="50">
        <v>380</v>
      </c>
    </row>
    <row r="2607" spans="1:3" x14ac:dyDescent="0.25">
      <c r="A2607" s="16">
        <f t="shared" si="40"/>
        <v>4504</v>
      </c>
      <c r="B2607" s="48" t="s">
        <v>9760</v>
      </c>
      <c r="C2607" s="50">
        <v>380</v>
      </c>
    </row>
    <row r="2608" spans="1:3" x14ac:dyDescent="0.25">
      <c r="A2608" s="16">
        <f t="shared" si="40"/>
        <v>4505</v>
      </c>
      <c r="B2608" s="48" t="s">
        <v>9761</v>
      </c>
      <c r="C2608" s="50">
        <v>380</v>
      </c>
    </row>
    <row r="2609" spans="1:3" x14ac:dyDescent="0.25">
      <c r="A2609" s="16">
        <f t="shared" si="40"/>
        <v>4506</v>
      </c>
      <c r="B2609" s="48" t="s">
        <v>9762</v>
      </c>
      <c r="C2609" s="50">
        <v>380</v>
      </c>
    </row>
    <row r="2610" spans="1:3" x14ac:dyDescent="0.25">
      <c r="A2610" s="16">
        <f t="shared" si="40"/>
        <v>4507</v>
      </c>
      <c r="B2610" s="48" t="s">
        <v>9763</v>
      </c>
      <c r="C2610" s="50">
        <v>380</v>
      </c>
    </row>
    <row r="2611" spans="1:3" x14ac:dyDescent="0.25">
      <c r="A2611" s="16">
        <f t="shared" si="40"/>
        <v>4508</v>
      </c>
      <c r="B2611" s="48" t="s">
        <v>9764</v>
      </c>
      <c r="C2611" s="50">
        <v>380</v>
      </c>
    </row>
    <row r="2612" spans="1:3" x14ac:dyDescent="0.25">
      <c r="A2612" s="16">
        <f t="shared" si="40"/>
        <v>4509</v>
      </c>
      <c r="B2612" s="48" t="s">
        <v>9765</v>
      </c>
      <c r="C2612" s="50">
        <v>380</v>
      </c>
    </row>
    <row r="2613" spans="1:3" x14ac:dyDescent="0.25">
      <c r="A2613" s="16">
        <f t="shared" si="40"/>
        <v>4510</v>
      </c>
      <c r="B2613" s="48" t="s">
        <v>9766</v>
      </c>
      <c r="C2613" s="50">
        <v>380</v>
      </c>
    </row>
    <row r="2614" spans="1:3" x14ac:dyDescent="0.25">
      <c r="A2614" s="16">
        <f t="shared" si="40"/>
        <v>4511</v>
      </c>
      <c r="B2614" s="48" t="s">
        <v>9767</v>
      </c>
      <c r="C2614" s="50">
        <v>380</v>
      </c>
    </row>
    <row r="2615" spans="1:3" x14ac:dyDescent="0.25">
      <c r="A2615" s="16">
        <f t="shared" si="40"/>
        <v>4512</v>
      </c>
      <c r="B2615" s="48" t="s">
        <v>9768</v>
      </c>
      <c r="C2615" s="50">
        <v>380</v>
      </c>
    </row>
    <row r="2616" spans="1:3" x14ac:dyDescent="0.25">
      <c r="A2616" s="16">
        <f t="shared" si="40"/>
        <v>4513</v>
      </c>
      <c r="B2616" s="48" t="s">
        <v>9769</v>
      </c>
      <c r="C2616" s="50">
        <v>380</v>
      </c>
    </row>
    <row r="2617" spans="1:3" x14ac:dyDescent="0.25">
      <c r="A2617" s="16">
        <f t="shared" si="40"/>
        <v>4514</v>
      </c>
      <c r="B2617" s="48" t="s">
        <v>9770</v>
      </c>
      <c r="C2617" s="50">
        <v>380</v>
      </c>
    </row>
    <row r="2618" spans="1:3" x14ac:dyDescent="0.25">
      <c r="A2618" s="16">
        <f t="shared" si="40"/>
        <v>4515</v>
      </c>
      <c r="B2618" s="48" t="s">
        <v>9771</v>
      </c>
      <c r="C2618" s="50">
        <v>380</v>
      </c>
    </row>
    <row r="2619" spans="1:3" x14ac:dyDescent="0.25">
      <c r="A2619" s="16">
        <f t="shared" si="40"/>
        <v>4516</v>
      </c>
      <c r="B2619" s="48" t="s">
        <v>9772</v>
      </c>
      <c r="C2619" s="50">
        <v>380</v>
      </c>
    </row>
    <row r="2620" spans="1:3" x14ac:dyDescent="0.25">
      <c r="A2620" s="16">
        <f t="shared" si="40"/>
        <v>4517</v>
      </c>
      <c r="B2620" s="48" t="s">
        <v>9773</v>
      </c>
      <c r="C2620" s="50">
        <v>380</v>
      </c>
    </row>
    <row r="2621" spans="1:3" x14ac:dyDescent="0.25">
      <c r="A2621" s="16">
        <f t="shared" si="40"/>
        <v>4518</v>
      </c>
      <c r="B2621" s="48" t="s">
        <v>9774</v>
      </c>
      <c r="C2621" s="50">
        <v>380</v>
      </c>
    </row>
    <row r="2622" spans="1:3" x14ac:dyDescent="0.25">
      <c r="A2622" s="16">
        <f t="shared" si="40"/>
        <v>4519</v>
      </c>
      <c r="B2622" s="48" t="s">
        <v>9775</v>
      </c>
      <c r="C2622" s="50">
        <v>380</v>
      </c>
    </row>
    <row r="2623" spans="1:3" x14ac:dyDescent="0.25">
      <c r="A2623" s="16">
        <f t="shared" si="40"/>
        <v>4520</v>
      </c>
      <c r="B2623" s="48" t="s">
        <v>9776</v>
      </c>
      <c r="C2623" s="50">
        <v>380</v>
      </c>
    </row>
    <row r="2624" spans="1:3" x14ac:dyDescent="0.25">
      <c r="A2624" s="16">
        <f t="shared" si="40"/>
        <v>4521</v>
      </c>
      <c r="B2624" s="48" t="s">
        <v>9777</v>
      </c>
      <c r="C2624" s="50">
        <v>380</v>
      </c>
    </row>
    <row r="2625" spans="1:3" x14ac:dyDescent="0.25">
      <c r="A2625" s="16">
        <f t="shared" si="40"/>
        <v>4522</v>
      </c>
      <c r="B2625" s="48" t="s">
        <v>9778</v>
      </c>
      <c r="C2625" s="50">
        <v>380</v>
      </c>
    </row>
    <row r="2626" spans="1:3" x14ac:dyDescent="0.25">
      <c r="A2626" s="16">
        <f t="shared" si="40"/>
        <v>4523</v>
      </c>
      <c r="B2626" s="48" t="s">
        <v>4218</v>
      </c>
      <c r="C2626" s="50">
        <v>450</v>
      </c>
    </row>
    <row r="2627" spans="1:3" x14ac:dyDescent="0.25">
      <c r="A2627" s="16">
        <f t="shared" si="40"/>
        <v>4524</v>
      </c>
      <c r="B2627" s="48" t="s">
        <v>4219</v>
      </c>
      <c r="C2627" s="49">
        <v>5400</v>
      </c>
    </row>
    <row r="2628" spans="1:3" x14ac:dyDescent="0.25">
      <c r="A2628" s="16">
        <f t="shared" si="40"/>
        <v>4525</v>
      </c>
      <c r="B2628" s="48" t="s">
        <v>1796</v>
      </c>
      <c r="C2628" s="49">
        <v>1774.74</v>
      </c>
    </row>
    <row r="2629" spans="1:3" x14ac:dyDescent="0.25">
      <c r="A2629" s="16">
        <f t="shared" si="40"/>
        <v>4526</v>
      </c>
      <c r="B2629" s="48" t="s">
        <v>6330</v>
      </c>
      <c r="C2629" s="49">
        <v>6388.98</v>
      </c>
    </row>
    <row r="2630" spans="1:3" x14ac:dyDescent="0.25">
      <c r="A2630" s="16">
        <f t="shared" ref="A2630:A2693" si="41">A2629+1</f>
        <v>4527</v>
      </c>
      <c r="B2630" s="48" t="s">
        <v>1797</v>
      </c>
      <c r="C2630" s="49">
        <v>1990</v>
      </c>
    </row>
    <row r="2631" spans="1:3" x14ac:dyDescent="0.25">
      <c r="A2631" s="16">
        <f t="shared" si="41"/>
        <v>4528</v>
      </c>
      <c r="B2631" s="48" t="s">
        <v>1798</v>
      </c>
      <c r="C2631" s="50">
        <v>466.1</v>
      </c>
    </row>
    <row r="2632" spans="1:3" x14ac:dyDescent="0.25">
      <c r="A2632" s="16">
        <f t="shared" si="41"/>
        <v>4529</v>
      </c>
      <c r="B2632" s="48" t="s">
        <v>4220</v>
      </c>
      <c r="C2632" s="49">
        <v>2180</v>
      </c>
    </row>
    <row r="2633" spans="1:3" x14ac:dyDescent="0.25">
      <c r="A2633" s="16">
        <f t="shared" si="41"/>
        <v>4530</v>
      </c>
      <c r="B2633" s="48" t="s">
        <v>8479</v>
      </c>
      <c r="C2633" s="49">
        <v>2425</v>
      </c>
    </row>
    <row r="2634" spans="1:3" x14ac:dyDescent="0.25">
      <c r="A2634" s="16">
        <f t="shared" si="41"/>
        <v>4531</v>
      </c>
      <c r="B2634" s="48" t="s">
        <v>8480</v>
      </c>
      <c r="C2634" s="49">
        <v>1990</v>
      </c>
    </row>
    <row r="2635" spans="1:3" ht="31.5" x14ac:dyDescent="0.25">
      <c r="A2635" s="16">
        <f t="shared" si="41"/>
        <v>4532</v>
      </c>
      <c r="B2635" s="48" t="s">
        <v>10477</v>
      </c>
      <c r="C2635" s="49">
        <v>1170</v>
      </c>
    </row>
    <row r="2636" spans="1:3" x14ac:dyDescent="0.25">
      <c r="A2636" s="16">
        <f t="shared" si="41"/>
        <v>4533</v>
      </c>
      <c r="B2636" s="48" t="s">
        <v>2689</v>
      </c>
      <c r="C2636" s="49">
        <v>1271.47</v>
      </c>
    </row>
    <row r="2637" spans="1:3" x14ac:dyDescent="0.25">
      <c r="A2637" s="16">
        <f t="shared" si="41"/>
        <v>4534</v>
      </c>
      <c r="B2637" s="48" t="s">
        <v>8481</v>
      </c>
      <c r="C2637" s="49">
        <v>2000</v>
      </c>
    </row>
    <row r="2638" spans="1:3" x14ac:dyDescent="0.25">
      <c r="A2638" s="16">
        <f t="shared" si="41"/>
        <v>4535</v>
      </c>
      <c r="B2638" s="48" t="s">
        <v>8482</v>
      </c>
      <c r="C2638" s="49">
        <v>1755.95</v>
      </c>
    </row>
    <row r="2639" spans="1:3" x14ac:dyDescent="0.25">
      <c r="A2639" s="16">
        <f t="shared" si="41"/>
        <v>4536</v>
      </c>
      <c r="B2639" s="48" t="s">
        <v>8483</v>
      </c>
      <c r="C2639" s="50">
        <v>370</v>
      </c>
    </row>
    <row r="2640" spans="1:3" x14ac:dyDescent="0.25">
      <c r="A2640" s="16">
        <f t="shared" si="41"/>
        <v>4537</v>
      </c>
      <c r="B2640" s="48" t="s">
        <v>8484</v>
      </c>
      <c r="C2640" s="49">
        <v>1650</v>
      </c>
    </row>
    <row r="2641" spans="1:3" x14ac:dyDescent="0.25">
      <c r="A2641" s="16">
        <f t="shared" si="41"/>
        <v>4538</v>
      </c>
      <c r="B2641" s="48" t="s">
        <v>8485</v>
      </c>
      <c r="C2641" s="49">
        <v>1280</v>
      </c>
    </row>
    <row r="2642" spans="1:3" x14ac:dyDescent="0.25">
      <c r="A2642" s="16">
        <f t="shared" si="41"/>
        <v>4539</v>
      </c>
      <c r="B2642" s="48" t="s">
        <v>2690</v>
      </c>
      <c r="C2642" s="49">
        <v>3600</v>
      </c>
    </row>
    <row r="2643" spans="1:3" x14ac:dyDescent="0.25">
      <c r="A2643" s="16">
        <f t="shared" si="41"/>
        <v>4540</v>
      </c>
      <c r="B2643" s="48" t="s">
        <v>7432</v>
      </c>
      <c r="C2643" s="49">
        <v>5924.58</v>
      </c>
    </row>
    <row r="2644" spans="1:3" x14ac:dyDescent="0.25">
      <c r="A2644" s="16">
        <f t="shared" si="41"/>
        <v>4541</v>
      </c>
      <c r="B2644" s="48" t="s">
        <v>9779</v>
      </c>
      <c r="C2644" s="49">
        <v>3296.61</v>
      </c>
    </row>
    <row r="2645" spans="1:3" x14ac:dyDescent="0.25">
      <c r="A2645" s="16">
        <f t="shared" si="41"/>
        <v>4542</v>
      </c>
      <c r="B2645" s="48" t="s">
        <v>4221</v>
      </c>
      <c r="C2645" s="49">
        <v>6210</v>
      </c>
    </row>
    <row r="2646" spans="1:3" x14ac:dyDescent="0.25">
      <c r="A2646" s="16">
        <f t="shared" si="41"/>
        <v>4543</v>
      </c>
      <c r="B2646" s="48" t="s">
        <v>6331</v>
      </c>
      <c r="C2646" s="49">
        <v>1625</v>
      </c>
    </row>
    <row r="2647" spans="1:3" x14ac:dyDescent="0.25">
      <c r="A2647" s="16">
        <f t="shared" si="41"/>
        <v>4544</v>
      </c>
      <c r="B2647" s="48" t="s">
        <v>11037</v>
      </c>
      <c r="C2647" s="50">
        <v>999.17</v>
      </c>
    </row>
    <row r="2648" spans="1:3" x14ac:dyDescent="0.25">
      <c r="A2648" s="16">
        <f t="shared" si="41"/>
        <v>4545</v>
      </c>
      <c r="B2648" s="48" t="s">
        <v>1799</v>
      </c>
      <c r="C2648" s="49">
        <v>3333.33</v>
      </c>
    </row>
    <row r="2649" spans="1:3" x14ac:dyDescent="0.25">
      <c r="A2649" s="16">
        <f t="shared" si="41"/>
        <v>4546</v>
      </c>
      <c r="B2649" s="48" t="s">
        <v>6332</v>
      </c>
      <c r="C2649" s="49">
        <v>2203.39</v>
      </c>
    </row>
    <row r="2650" spans="1:3" x14ac:dyDescent="0.25">
      <c r="A2650" s="16">
        <f t="shared" si="41"/>
        <v>4547</v>
      </c>
      <c r="B2650" s="48" t="s">
        <v>4222</v>
      </c>
      <c r="C2650" s="49">
        <v>176892.61</v>
      </c>
    </row>
    <row r="2651" spans="1:3" x14ac:dyDescent="0.25">
      <c r="A2651" s="16">
        <f t="shared" si="41"/>
        <v>4548</v>
      </c>
      <c r="B2651" s="48" t="s">
        <v>6333</v>
      </c>
      <c r="C2651" s="49">
        <v>2203.39</v>
      </c>
    </row>
    <row r="2652" spans="1:3" x14ac:dyDescent="0.25">
      <c r="A2652" s="16">
        <f t="shared" si="41"/>
        <v>4549</v>
      </c>
      <c r="B2652" s="48" t="s">
        <v>6334</v>
      </c>
      <c r="C2652" s="49">
        <v>2203.39</v>
      </c>
    </row>
    <row r="2653" spans="1:3" x14ac:dyDescent="0.25">
      <c r="A2653" s="16">
        <f t="shared" si="41"/>
        <v>4550</v>
      </c>
      <c r="B2653" s="48" t="s">
        <v>6335</v>
      </c>
      <c r="C2653" s="49">
        <v>2203.39</v>
      </c>
    </row>
    <row r="2654" spans="1:3" x14ac:dyDescent="0.25">
      <c r="A2654" s="16">
        <f t="shared" si="41"/>
        <v>4551</v>
      </c>
      <c r="B2654" s="48" t="s">
        <v>6336</v>
      </c>
      <c r="C2654" s="49">
        <v>2203.39</v>
      </c>
    </row>
    <row r="2655" spans="1:3" x14ac:dyDescent="0.25">
      <c r="A2655" s="16">
        <f t="shared" si="41"/>
        <v>4552</v>
      </c>
      <c r="B2655" s="48" t="s">
        <v>6337</v>
      </c>
      <c r="C2655" s="49">
        <v>2203.39</v>
      </c>
    </row>
    <row r="2656" spans="1:3" x14ac:dyDescent="0.25">
      <c r="A2656" s="16">
        <f t="shared" si="41"/>
        <v>4553</v>
      </c>
      <c r="B2656" s="48" t="s">
        <v>6338</v>
      </c>
      <c r="C2656" s="49">
        <v>2203.39</v>
      </c>
    </row>
    <row r="2657" spans="1:3" x14ac:dyDescent="0.25">
      <c r="A2657" s="16">
        <f t="shared" si="41"/>
        <v>4554</v>
      </c>
      <c r="B2657" s="48" t="s">
        <v>6339</v>
      </c>
      <c r="C2657" s="49">
        <v>2203.39</v>
      </c>
    </row>
    <row r="2658" spans="1:3" x14ac:dyDescent="0.25">
      <c r="A2658" s="16">
        <f t="shared" si="41"/>
        <v>4555</v>
      </c>
      <c r="B2658" s="48" t="s">
        <v>6340</v>
      </c>
      <c r="C2658" s="49">
        <v>2203.39</v>
      </c>
    </row>
    <row r="2659" spans="1:3" x14ac:dyDescent="0.25">
      <c r="A2659" s="16">
        <f t="shared" si="41"/>
        <v>4556</v>
      </c>
      <c r="B2659" s="48" t="s">
        <v>8486</v>
      </c>
      <c r="C2659" s="49">
        <v>2400</v>
      </c>
    </row>
    <row r="2660" spans="1:3" x14ac:dyDescent="0.25">
      <c r="A2660" s="16">
        <f t="shared" si="41"/>
        <v>4557</v>
      </c>
      <c r="B2660" s="48" t="s">
        <v>8487</v>
      </c>
      <c r="C2660" s="49">
        <v>19491.53</v>
      </c>
    </row>
    <row r="2661" spans="1:3" x14ac:dyDescent="0.25">
      <c r="A2661" s="16">
        <f t="shared" si="41"/>
        <v>4558</v>
      </c>
      <c r="B2661" s="48" t="s">
        <v>867</v>
      </c>
      <c r="C2661" s="49">
        <v>6805.5</v>
      </c>
    </row>
    <row r="2662" spans="1:3" x14ac:dyDescent="0.25">
      <c r="A2662" s="16">
        <f t="shared" si="41"/>
        <v>4559</v>
      </c>
      <c r="B2662" s="48" t="s">
        <v>867</v>
      </c>
      <c r="C2662" s="49">
        <v>33700</v>
      </c>
    </row>
    <row r="2663" spans="1:3" x14ac:dyDescent="0.25">
      <c r="A2663" s="16">
        <f t="shared" si="41"/>
        <v>4560</v>
      </c>
      <c r="B2663" s="48" t="s">
        <v>2691</v>
      </c>
      <c r="C2663" s="50">
        <v>0.03</v>
      </c>
    </row>
    <row r="2664" spans="1:3" x14ac:dyDescent="0.25">
      <c r="A2664" s="16">
        <f t="shared" si="41"/>
        <v>4561</v>
      </c>
      <c r="B2664" s="48" t="s">
        <v>7433</v>
      </c>
      <c r="C2664" s="49">
        <v>10721.03</v>
      </c>
    </row>
    <row r="2665" spans="1:3" x14ac:dyDescent="0.25">
      <c r="A2665" s="16">
        <f t="shared" si="41"/>
        <v>4562</v>
      </c>
      <c r="B2665" s="48" t="s">
        <v>4223</v>
      </c>
      <c r="C2665" s="49">
        <v>13023.16</v>
      </c>
    </row>
    <row r="2666" spans="1:3" x14ac:dyDescent="0.25">
      <c r="A2666" s="16">
        <f t="shared" si="41"/>
        <v>4563</v>
      </c>
      <c r="B2666" s="48" t="s">
        <v>11038</v>
      </c>
      <c r="C2666" s="49">
        <v>13550.85</v>
      </c>
    </row>
    <row r="2667" spans="1:3" x14ac:dyDescent="0.25">
      <c r="A2667" s="16">
        <f t="shared" si="41"/>
        <v>4564</v>
      </c>
      <c r="B2667" s="48" t="s">
        <v>2692</v>
      </c>
      <c r="C2667" s="49">
        <v>18990</v>
      </c>
    </row>
    <row r="2668" spans="1:3" x14ac:dyDescent="0.25">
      <c r="A2668" s="16">
        <f t="shared" si="41"/>
        <v>4565</v>
      </c>
      <c r="B2668" s="48" t="s">
        <v>2693</v>
      </c>
      <c r="C2668" s="49">
        <v>2223</v>
      </c>
    </row>
    <row r="2669" spans="1:3" x14ac:dyDescent="0.25">
      <c r="A2669" s="16">
        <f t="shared" si="41"/>
        <v>4566</v>
      </c>
      <c r="B2669" s="48" t="s">
        <v>2694</v>
      </c>
      <c r="C2669" s="49">
        <v>2223</v>
      </c>
    </row>
    <row r="2670" spans="1:3" x14ac:dyDescent="0.25">
      <c r="A2670" s="16">
        <f t="shared" si="41"/>
        <v>4567</v>
      </c>
      <c r="B2670" s="48" t="s">
        <v>2695</v>
      </c>
      <c r="C2670" s="49">
        <v>1690.5</v>
      </c>
    </row>
    <row r="2671" spans="1:3" x14ac:dyDescent="0.25">
      <c r="A2671" s="16">
        <f t="shared" si="41"/>
        <v>4568</v>
      </c>
      <c r="B2671" s="48" t="s">
        <v>2696</v>
      </c>
      <c r="C2671" s="49">
        <v>5826.97</v>
      </c>
    </row>
    <row r="2672" spans="1:3" x14ac:dyDescent="0.25">
      <c r="A2672" s="16">
        <f t="shared" si="41"/>
        <v>4569</v>
      </c>
      <c r="B2672" s="48" t="s">
        <v>2697</v>
      </c>
      <c r="C2672" s="49">
        <v>1440.68</v>
      </c>
    </row>
    <row r="2673" spans="1:3" x14ac:dyDescent="0.25">
      <c r="A2673" s="16">
        <f t="shared" si="41"/>
        <v>4570</v>
      </c>
      <c r="B2673" s="48" t="s">
        <v>2698</v>
      </c>
      <c r="C2673" s="49">
        <v>2754.23</v>
      </c>
    </row>
    <row r="2674" spans="1:3" x14ac:dyDescent="0.25">
      <c r="A2674" s="16">
        <f t="shared" si="41"/>
        <v>4571</v>
      </c>
      <c r="B2674" s="48" t="s">
        <v>2699</v>
      </c>
      <c r="C2674" s="49">
        <v>2076.27</v>
      </c>
    </row>
    <row r="2675" spans="1:3" ht="31.5" x14ac:dyDescent="0.25">
      <c r="A2675" s="16">
        <f t="shared" si="41"/>
        <v>4572</v>
      </c>
      <c r="B2675" s="48" t="s">
        <v>8488</v>
      </c>
      <c r="C2675" s="49">
        <v>1270.76</v>
      </c>
    </row>
    <row r="2676" spans="1:3" x14ac:dyDescent="0.25">
      <c r="A2676" s="16">
        <f t="shared" si="41"/>
        <v>4573</v>
      </c>
      <c r="B2676" s="48" t="s">
        <v>2700</v>
      </c>
      <c r="C2676" s="49">
        <v>12375</v>
      </c>
    </row>
    <row r="2677" spans="1:3" x14ac:dyDescent="0.25">
      <c r="A2677" s="16">
        <f t="shared" si="41"/>
        <v>4574</v>
      </c>
      <c r="B2677" s="48" t="s">
        <v>2701</v>
      </c>
      <c r="C2677" s="49">
        <v>2458.33</v>
      </c>
    </row>
    <row r="2678" spans="1:3" x14ac:dyDescent="0.25">
      <c r="A2678" s="16">
        <f t="shared" si="41"/>
        <v>4575</v>
      </c>
      <c r="B2678" s="48" t="s">
        <v>2702</v>
      </c>
      <c r="C2678" s="49">
        <v>6059.32</v>
      </c>
    </row>
    <row r="2679" spans="1:3" ht="31.5" x14ac:dyDescent="0.25">
      <c r="A2679" s="16">
        <f t="shared" si="41"/>
        <v>4576</v>
      </c>
      <c r="B2679" s="48" t="s">
        <v>10478</v>
      </c>
      <c r="C2679" s="50">
        <v>690</v>
      </c>
    </row>
    <row r="2680" spans="1:3" ht="31.5" x14ac:dyDescent="0.25">
      <c r="A2680" s="16">
        <f t="shared" si="41"/>
        <v>4577</v>
      </c>
      <c r="B2680" s="48" t="s">
        <v>10479</v>
      </c>
      <c r="C2680" s="50">
        <v>690</v>
      </c>
    </row>
    <row r="2681" spans="1:3" ht="31.5" x14ac:dyDescent="0.25">
      <c r="A2681" s="16">
        <f t="shared" si="41"/>
        <v>4578</v>
      </c>
      <c r="B2681" s="48" t="s">
        <v>2703</v>
      </c>
      <c r="C2681" s="49">
        <v>3533.33</v>
      </c>
    </row>
    <row r="2682" spans="1:3" ht="31.5" x14ac:dyDescent="0.25">
      <c r="A2682" s="16">
        <f t="shared" si="41"/>
        <v>4579</v>
      </c>
      <c r="B2682" s="48" t="s">
        <v>2704</v>
      </c>
      <c r="C2682" s="49">
        <v>3533.33</v>
      </c>
    </row>
    <row r="2683" spans="1:3" ht="31.5" x14ac:dyDescent="0.25">
      <c r="A2683" s="16">
        <f t="shared" si="41"/>
        <v>4580</v>
      </c>
      <c r="B2683" s="48" t="s">
        <v>2705</v>
      </c>
      <c r="C2683" s="49">
        <v>3533.33</v>
      </c>
    </row>
    <row r="2684" spans="1:3" x14ac:dyDescent="0.25">
      <c r="A2684" s="16">
        <f t="shared" si="41"/>
        <v>4581</v>
      </c>
      <c r="B2684" s="48" t="s">
        <v>2706</v>
      </c>
      <c r="C2684" s="49">
        <v>3641.67</v>
      </c>
    </row>
    <row r="2685" spans="1:3" ht="31.5" x14ac:dyDescent="0.25">
      <c r="A2685" s="16">
        <f t="shared" si="41"/>
        <v>4582</v>
      </c>
      <c r="B2685" s="48" t="s">
        <v>2707</v>
      </c>
      <c r="C2685" s="49">
        <v>13050.86</v>
      </c>
    </row>
    <row r="2686" spans="1:3" x14ac:dyDescent="0.25">
      <c r="A2686" s="16">
        <f t="shared" si="41"/>
        <v>4583</v>
      </c>
      <c r="B2686" s="48" t="s">
        <v>8489</v>
      </c>
      <c r="C2686" s="49">
        <v>8500</v>
      </c>
    </row>
    <row r="2687" spans="1:3" x14ac:dyDescent="0.25">
      <c r="A2687" s="16">
        <f t="shared" si="41"/>
        <v>4584</v>
      </c>
      <c r="B2687" s="48" t="s">
        <v>8490</v>
      </c>
      <c r="C2687" s="49">
        <v>6100</v>
      </c>
    </row>
    <row r="2688" spans="1:3" ht="31.5" x14ac:dyDescent="0.25">
      <c r="A2688" s="16">
        <f t="shared" si="41"/>
        <v>4585</v>
      </c>
      <c r="B2688" s="48" t="s">
        <v>2708</v>
      </c>
      <c r="C2688" s="49">
        <v>2700</v>
      </c>
    </row>
    <row r="2689" spans="1:3" ht="31.5" x14ac:dyDescent="0.25">
      <c r="A2689" s="16">
        <f t="shared" si="41"/>
        <v>4586</v>
      </c>
      <c r="B2689" s="48" t="s">
        <v>2709</v>
      </c>
      <c r="C2689" s="49">
        <v>6694.92</v>
      </c>
    </row>
    <row r="2690" spans="1:3" x14ac:dyDescent="0.25">
      <c r="A2690" s="16">
        <f t="shared" si="41"/>
        <v>4587</v>
      </c>
      <c r="B2690" s="48" t="s">
        <v>2710</v>
      </c>
      <c r="C2690" s="49">
        <v>5857.35</v>
      </c>
    </row>
    <row r="2691" spans="1:3" x14ac:dyDescent="0.25">
      <c r="A2691" s="16">
        <f t="shared" si="41"/>
        <v>4588</v>
      </c>
      <c r="B2691" s="48" t="s">
        <v>4224</v>
      </c>
      <c r="C2691" s="50">
        <v>819.75</v>
      </c>
    </row>
    <row r="2692" spans="1:3" x14ac:dyDescent="0.25">
      <c r="A2692" s="16">
        <f t="shared" si="41"/>
        <v>4589</v>
      </c>
      <c r="B2692" s="48" t="s">
        <v>4225</v>
      </c>
      <c r="C2692" s="50">
        <v>699.83</v>
      </c>
    </row>
    <row r="2693" spans="1:3" x14ac:dyDescent="0.25">
      <c r="A2693" s="16">
        <f t="shared" si="41"/>
        <v>4590</v>
      </c>
      <c r="B2693" s="48" t="s">
        <v>4226</v>
      </c>
      <c r="C2693" s="49">
        <v>1401.17</v>
      </c>
    </row>
    <row r="2694" spans="1:3" x14ac:dyDescent="0.25">
      <c r="A2694" s="16">
        <f t="shared" ref="A2694:A2757" si="42">A2693+1</f>
        <v>4591</v>
      </c>
      <c r="B2694" s="48" t="s">
        <v>2711</v>
      </c>
      <c r="C2694" s="49">
        <v>8932.2000000000007</v>
      </c>
    </row>
    <row r="2695" spans="1:3" x14ac:dyDescent="0.25">
      <c r="A2695" s="16">
        <f t="shared" si="42"/>
        <v>4592</v>
      </c>
      <c r="B2695" s="48" t="s">
        <v>2712</v>
      </c>
      <c r="C2695" s="49">
        <v>10254.24</v>
      </c>
    </row>
    <row r="2696" spans="1:3" x14ac:dyDescent="0.25">
      <c r="A2696" s="16">
        <f t="shared" si="42"/>
        <v>4593</v>
      </c>
      <c r="B2696" s="48" t="s">
        <v>2713</v>
      </c>
      <c r="C2696" s="49">
        <v>9042.3700000000008</v>
      </c>
    </row>
    <row r="2697" spans="1:3" x14ac:dyDescent="0.25">
      <c r="A2697" s="16">
        <f t="shared" si="42"/>
        <v>4594</v>
      </c>
      <c r="B2697" s="48" t="s">
        <v>2714</v>
      </c>
      <c r="C2697" s="49">
        <v>19932.189999999999</v>
      </c>
    </row>
    <row r="2698" spans="1:3" x14ac:dyDescent="0.25">
      <c r="A2698" s="16">
        <f t="shared" si="42"/>
        <v>4595</v>
      </c>
      <c r="B2698" s="48" t="s">
        <v>8491</v>
      </c>
      <c r="C2698" s="49">
        <v>6450</v>
      </c>
    </row>
    <row r="2699" spans="1:3" ht="31.5" x14ac:dyDescent="0.25">
      <c r="A2699" s="16">
        <f t="shared" si="42"/>
        <v>4596</v>
      </c>
      <c r="B2699" s="48" t="s">
        <v>2715</v>
      </c>
      <c r="C2699" s="49">
        <v>1833.34</v>
      </c>
    </row>
    <row r="2700" spans="1:3" x14ac:dyDescent="0.25">
      <c r="A2700" s="16">
        <f t="shared" si="42"/>
        <v>4597</v>
      </c>
      <c r="B2700" s="48" t="s">
        <v>8492</v>
      </c>
      <c r="C2700" s="49">
        <v>3890</v>
      </c>
    </row>
    <row r="2701" spans="1:3" x14ac:dyDescent="0.25">
      <c r="A2701" s="16">
        <f t="shared" si="42"/>
        <v>4598</v>
      </c>
      <c r="B2701" s="48" t="s">
        <v>2716</v>
      </c>
      <c r="C2701" s="49">
        <v>8474.58</v>
      </c>
    </row>
    <row r="2702" spans="1:3" x14ac:dyDescent="0.25">
      <c r="A2702" s="16">
        <f t="shared" si="42"/>
        <v>4599</v>
      </c>
      <c r="B2702" s="48" t="s">
        <v>8493</v>
      </c>
      <c r="C2702" s="49">
        <v>3165.83</v>
      </c>
    </row>
    <row r="2703" spans="1:3" x14ac:dyDescent="0.25">
      <c r="A2703" s="16">
        <f t="shared" si="42"/>
        <v>4600</v>
      </c>
      <c r="B2703" s="48" t="s">
        <v>8494</v>
      </c>
      <c r="C2703" s="49">
        <v>5832.5</v>
      </c>
    </row>
    <row r="2704" spans="1:3" x14ac:dyDescent="0.25">
      <c r="A2704" s="16">
        <f t="shared" si="42"/>
        <v>4601</v>
      </c>
      <c r="B2704" s="48" t="s">
        <v>2717</v>
      </c>
      <c r="C2704" s="49">
        <v>11872.88</v>
      </c>
    </row>
    <row r="2705" spans="1:3" x14ac:dyDescent="0.25">
      <c r="A2705" s="16">
        <f t="shared" si="42"/>
        <v>4602</v>
      </c>
      <c r="B2705" s="48" t="s">
        <v>10480</v>
      </c>
      <c r="C2705" s="49">
        <v>1800</v>
      </c>
    </row>
    <row r="2706" spans="1:3" x14ac:dyDescent="0.25">
      <c r="A2706" s="16">
        <f t="shared" si="42"/>
        <v>4603</v>
      </c>
      <c r="B2706" s="48" t="s">
        <v>10481</v>
      </c>
      <c r="C2706" s="49">
        <v>2400</v>
      </c>
    </row>
    <row r="2707" spans="1:3" ht="31.5" x14ac:dyDescent="0.25">
      <c r="A2707" s="16">
        <f t="shared" si="42"/>
        <v>4604</v>
      </c>
      <c r="B2707" s="48" t="s">
        <v>10482</v>
      </c>
      <c r="C2707" s="49">
        <v>4800</v>
      </c>
    </row>
    <row r="2708" spans="1:3" ht="31.5" x14ac:dyDescent="0.25">
      <c r="A2708" s="16">
        <f t="shared" si="42"/>
        <v>4605</v>
      </c>
      <c r="B2708" s="48" t="s">
        <v>10483</v>
      </c>
      <c r="C2708" s="49">
        <v>2700</v>
      </c>
    </row>
    <row r="2709" spans="1:3" x14ac:dyDescent="0.25">
      <c r="A2709" s="16">
        <f t="shared" si="42"/>
        <v>4606</v>
      </c>
      <c r="B2709" s="48" t="s">
        <v>8495</v>
      </c>
      <c r="C2709" s="49">
        <v>5931.36</v>
      </c>
    </row>
    <row r="2710" spans="1:3" x14ac:dyDescent="0.25">
      <c r="A2710" s="16">
        <f t="shared" si="42"/>
        <v>4607</v>
      </c>
      <c r="B2710" s="48" t="s">
        <v>8496</v>
      </c>
      <c r="C2710" s="49">
        <v>11016.1</v>
      </c>
    </row>
    <row r="2711" spans="1:3" ht="31.5" x14ac:dyDescent="0.25">
      <c r="A2711" s="16">
        <f t="shared" si="42"/>
        <v>4608</v>
      </c>
      <c r="B2711" s="48" t="s">
        <v>8497</v>
      </c>
      <c r="C2711" s="49">
        <v>2499.17</v>
      </c>
    </row>
    <row r="2712" spans="1:3" ht="31.5" x14ac:dyDescent="0.25">
      <c r="A2712" s="16">
        <f t="shared" si="42"/>
        <v>4609</v>
      </c>
      <c r="B2712" s="48" t="s">
        <v>8498</v>
      </c>
      <c r="C2712" s="49">
        <v>7665.83</v>
      </c>
    </row>
    <row r="2713" spans="1:3" ht="31.5" x14ac:dyDescent="0.25">
      <c r="A2713" s="16">
        <f t="shared" si="42"/>
        <v>4610</v>
      </c>
      <c r="B2713" s="48" t="s">
        <v>8499</v>
      </c>
      <c r="C2713" s="49">
        <v>6832.5</v>
      </c>
    </row>
    <row r="2714" spans="1:3" x14ac:dyDescent="0.25">
      <c r="A2714" s="16">
        <f t="shared" si="42"/>
        <v>4611</v>
      </c>
      <c r="B2714" s="48" t="s">
        <v>8500</v>
      </c>
      <c r="C2714" s="50">
        <v>750</v>
      </c>
    </row>
    <row r="2715" spans="1:3" x14ac:dyDescent="0.25">
      <c r="A2715" s="16">
        <f t="shared" si="42"/>
        <v>4612</v>
      </c>
      <c r="B2715" s="48" t="s">
        <v>8501</v>
      </c>
      <c r="C2715" s="50">
        <v>458.33</v>
      </c>
    </row>
    <row r="2716" spans="1:3" x14ac:dyDescent="0.25">
      <c r="A2716" s="16">
        <f t="shared" si="42"/>
        <v>4613</v>
      </c>
      <c r="B2716" s="48" t="s">
        <v>8502</v>
      </c>
      <c r="C2716" s="49">
        <v>2031.18</v>
      </c>
    </row>
    <row r="2717" spans="1:3" x14ac:dyDescent="0.25">
      <c r="A2717" s="16">
        <f t="shared" si="42"/>
        <v>4614</v>
      </c>
      <c r="B2717" s="48" t="s">
        <v>2718</v>
      </c>
      <c r="C2717" s="49">
        <v>8516.9500000000007</v>
      </c>
    </row>
    <row r="2718" spans="1:3" x14ac:dyDescent="0.25">
      <c r="A2718" s="16">
        <f t="shared" si="42"/>
        <v>4615</v>
      </c>
      <c r="B2718" s="48" t="s">
        <v>2719</v>
      </c>
      <c r="C2718" s="49">
        <v>7033.9</v>
      </c>
    </row>
    <row r="2719" spans="1:3" x14ac:dyDescent="0.25">
      <c r="A2719" s="16">
        <f t="shared" si="42"/>
        <v>4616</v>
      </c>
      <c r="B2719" s="48" t="s">
        <v>2720</v>
      </c>
      <c r="C2719" s="49">
        <v>7033.9</v>
      </c>
    </row>
    <row r="2720" spans="1:3" x14ac:dyDescent="0.25">
      <c r="A2720" s="16">
        <f t="shared" si="42"/>
        <v>4617</v>
      </c>
      <c r="B2720" s="48" t="s">
        <v>2721</v>
      </c>
      <c r="C2720" s="49">
        <v>3000</v>
      </c>
    </row>
    <row r="2721" spans="1:3" x14ac:dyDescent="0.25">
      <c r="A2721" s="16">
        <f t="shared" si="42"/>
        <v>4618</v>
      </c>
      <c r="B2721" s="48" t="s">
        <v>7434</v>
      </c>
      <c r="C2721" s="50">
        <v>62.53</v>
      </c>
    </row>
    <row r="2722" spans="1:3" x14ac:dyDescent="0.25">
      <c r="A2722" s="16">
        <f t="shared" si="42"/>
        <v>4619</v>
      </c>
      <c r="B2722" s="48" t="s">
        <v>1352</v>
      </c>
      <c r="C2722" s="49">
        <v>1800</v>
      </c>
    </row>
    <row r="2723" spans="1:3" x14ac:dyDescent="0.25">
      <c r="A2723" s="16">
        <f t="shared" si="42"/>
        <v>4620</v>
      </c>
      <c r="B2723" s="48" t="s">
        <v>8503</v>
      </c>
      <c r="C2723" s="49">
        <v>1938.3</v>
      </c>
    </row>
    <row r="2724" spans="1:3" x14ac:dyDescent="0.25">
      <c r="A2724" s="16">
        <f t="shared" si="42"/>
        <v>4621</v>
      </c>
      <c r="B2724" s="48" t="s">
        <v>4227</v>
      </c>
      <c r="C2724" s="49">
        <v>13000</v>
      </c>
    </row>
    <row r="2725" spans="1:3" x14ac:dyDescent="0.25">
      <c r="A2725" s="16">
        <f t="shared" si="42"/>
        <v>4622</v>
      </c>
      <c r="B2725" s="48" t="s">
        <v>7435</v>
      </c>
      <c r="C2725" s="49">
        <v>5091</v>
      </c>
    </row>
    <row r="2726" spans="1:3" x14ac:dyDescent="0.25">
      <c r="A2726" s="16">
        <f t="shared" si="42"/>
        <v>4623</v>
      </c>
      <c r="B2726" s="48" t="s">
        <v>4228</v>
      </c>
      <c r="C2726" s="49">
        <v>1271.19</v>
      </c>
    </row>
    <row r="2727" spans="1:3" x14ac:dyDescent="0.25">
      <c r="A2727" s="16">
        <f t="shared" si="42"/>
        <v>4624</v>
      </c>
      <c r="B2727" s="48" t="s">
        <v>4229</v>
      </c>
      <c r="C2727" s="50">
        <v>694.91</v>
      </c>
    </row>
    <row r="2728" spans="1:3" x14ac:dyDescent="0.25">
      <c r="A2728" s="16">
        <f t="shared" si="42"/>
        <v>4625</v>
      </c>
      <c r="B2728" s="48" t="s">
        <v>8504</v>
      </c>
      <c r="C2728" s="49">
        <v>1050</v>
      </c>
    </row>
    <row r="2729" spans="1:3" x14ac:dyDescent="0.25">
      <c r="A2729" s="16">
        <f t="shared" si="42"/>
        <v>4626</v>
      </c>
      <c r="B2729" s="48" t="s">
        <v>4230</v>
      </c>
      <c r="C2729" s="49">
        <v>2033.9</v>
      </c>
    </row>
    <row r="2730" spans="1:3" x14ac:dyDescent="0.25">
      <c r="A2730" s="16">
        <f t="shared" si="42"/>
        <v>4627</v>
      </c>
      <c r="B2730" s="48" t="s">
        <v>4231</v>
      </c>
      <c r="C2730" s="50">
        <v>296.61</v>
      </c>
    </row>
    <row r="2731" spans="1:3" x14ac:dyDescent="0.25">
      <c r="A2731" s="16">
        <f t="shared" si="42"/>
        <v>4628</v>
      </c>
      <c r="B2731" s="48" t="s">
        <v>1800</v>
      </c>
      <c r="C2731" s="50">
        <v>783.33</v>
      </c>
    </row>
    <row r="2732" spans="1:3" x14ac:dyDescent="0.25">
      <c r="A2732" s="16">
        <f t="shared" si="42"/>
        <v>4629</v>
      </c>
      <c r="B2732" s="48" t="s">
        <v>4232</v>
      </c>
      <c r="C2732" s="50">
        <v>677.97</v>
      </c>
    </row>
    <row r="2733" spans="1:3" x14ac:dyDescent="0.25">
      <c r="A2733" s="16">
        <f t="shared" si="42"/>
        <v>4630</v>
      </c>
      <c r="B2733" s="48" t="s">
        <v>4233</v>
      </c>
      <c r="C2733" s="49">
        <v>1033.9000000000001</v>
      </c>
    </row>
    <row r="2734" spans="1:3" x14ac:dyDescent="0.25">
      <c r="A2734" s="16">
        <f t="shared" si="42"/>
        <v>4631</v>
      </c>
      <c r="B2734" s="48" t="s">
        <v>4234</v>
      </c>
      <c r="C2734" s="50">
        <v>943.5</v>
      </c>
    </row>
    <row r="2735" spans="1:3" x14ac:dyDescent="0.25">
      <c r="A2735" s="16">
        <f t="shared" si="42"/>
        <v>4632</v>
      </c>
      <c r="B2735" s="48" t="s">
        <v>4235</v>
      </c>
      <c r="C2735" s="50">
        <v>983.05</v>
      </c>
    </row>
    <row r="2736" spans="1:3" x14ac:dyDescent="0.25">
      <c r="A2736" s="16">
        <f t="shared" si="42"/>
        <v>4633</v>
      </c>
      <c r="B2736" s="48" t="s">
        <v>7436</v>
      </c>
      <c r="C2736" s="49">
        <v>2172</v>
      </c>
    </row>
    <row r="2737" spans="1:3" x14ac:dyDescent="0.25">
      <c r="A2737" s="16">
        <f t="shared" si="42"/>
        <v>4634</v>
      </c>
      <c r="B2737" s="48" t="s">
        <v>8505</v>
      </c>
      <c r="C2737" s="49">
        <v>1000</v>
      </c>
    </row>
    <row r="2738" spans="1:3" x14ac:dyDescent="0.25">
      <c r="A2738" s="16">
        <f t="shared" si="42"/>
        <v>4635</v>
      </c>
      <c r="B2738" s="48" t="s">
        <v>8506</v>
      </c>
      <c r="C2738" s="49">
        <v>1400</v>
      </c>
    </row>
    <row r="2739" spans="1:3" x14ac:dyDescent="0.25">
      <c r="A2739" s="16">
        <f t="shared" si="42"/>
        <v>4636</v>
      </c>
      <c r="B2739" s="48" t="s">
        <v>8507</v>
      </c>
      <c r="C2739" s="50">
        <v>195</v>
      </c>
    </row>
    <row r="2740" spans="1:3" x14ac:dyDescent="0.25">
      <c r="A2740" s="16">
        <f t="shared" si="42"/>
        <v>4637</v>
      </c>
      <c r="B2740" s="48" t="s">
        <v>8508</v>
      </c>
      <c r="C2740" s="50">
        <v>771.19</v>
      </c>
    </row>
    <row r="2741" spans="1:3" x14ac:dyDescent="0.25">
      <c r="A2741" s="16">
        <f t="shared" si="42"/>
        <v>4638</v>
      </c>
      <c r="B2741" s="48" t="s">
        <v>4236</v>
      </c>
      <c r="C2741" s="50">
        <v>822.03</v>
      </c>
    </row>
    <row r="2742" spans="1:3" x14ac:dyDescent="0.25">
      <c r="A2742" s="16">
        <f t="shared" si="42"/>
        <v>4639</v>
      </c>
      <c r="B2742" s="48" t="s">
        <v>4237</v>
      </c>
      <c r="C2742" s="50">
        <v>423.73</v>
      </c>
    </row>
    <row r="2743" spans="1:3" x14ac:dyDescent="0.25">
      <c r="A2743" s="16">
        <f t="shared" si="42"/>
        <v>4640</v>
      </c>
      <c r="B2743" s="48" t="s">
        <v>4238</v>
      </c>
      <c r="C2743" s="50">
        <v>525.79999999999995</v>
      </c>
    </row>
    <row r="2744" spans="1:3" ht="31.5" x14ac:dyDescent="0.25">
      <c r="A2744" s="16">
        <f t="shared" si="42"/>
        <v>4641</v>
      </c>
      <c r="B2744" s="48" t="s">
        <v>7437</v>
      </c>
      <c r="C2744" s="50">
        <v>203.8</v>
      </c>
    </row>
    <row r="2745" spans="1:3" x14ac:dyDescent="0.25">
      <c r="A2745" s="16">
        <f t="shared" si="42"/>
        <v>4642</v>
      </c>
      <c r="B2745" s="48" t="s">
        <v>7438</v>
      </c>
      <c r="C2745" s="50">
        <v>525</v>
      </c>
    </row>
    <row r="2746" spans="1:3" x14ac:dyDescent="0.25">
      <c r="A2746" s="16">
        <f t="shared" si="42"/>
        <v>4643</v>
      </c>
      <c r="B2746" s="48" t="s">
        <v>6341</v>
      </c>
      <c r="C2746" s="49">
        <v>5876</v>
      </c>
    </row>
    <row r="2747" spans="1:3" x14ac:dyDescent="0.25">
      <c r="A2747" s="16">
        <f t="shared" si="42"/>
        <v>4644</v>
      </c>
      <c r="B2747" s="48" t="s">
        <v>7439</v>
      </c>
      <c r="C2747" s="49">
        <v>39114.160000000003</v>
      </c>
    </row>
    <row r="2748" spans="1:3" x14ac:dyDescent="0.25">
      <c r="A2748" s="16">
        <f t="shared" si="42"/>
        <v>4645</v>
      </c>
      <c r="B2748" s="48" t="s">
        <v>8509</v>
      </c>
      <c r="C2748" s="49">
        <v>1520</v>
      </c>
    </row>
    <row r="2749" spans="1:3" x14ac:dyDescent="0.25">
      <c r="A2749" s="16">
        <f t="shared" si="42"/>
        <v>4646</v>
      </c>
      <c r="B2749" s="48" t="s">
        <v>2722</v>
      </c>
      <c r="C2749" s="49">
        <v>2661.67</v>
      </c>
    </row>
    <row r="2750" spans="1:3" x14ac:dyDescent="0.25">
      <c r="A2750" s="16">
        <f t="shared" si="42"/>
        <v>4647</v>
      </c>
      <c r="B2750" s="48" t="s">
        <v>2723</v>
      </c>
      <c r="C2750" s="50">
        <v>760</v>
      </c>
    </row>
    <row r="2751" spans="1:3" x14ac:dyDescent="0.25">
      <c r="A2751" s="16">
        <f t="shared" si="42"/>
        <v>4648</v>
      </c>
      <c r="B2751" s="48" t="s">
        <v>2724</v>
      </c>
      <c r="C2751" s="49">
        <v>1120</v>
      </c>
    </row>
    <row r="2752" spans="1:3" x14ac:dyDescent="0.25">
      <c r="A2752" s="16">
        <f t="shared" si="42"/>
        <v>4649</v>
      </c>
      <c r="B2752" s="48" t="s">
        <v>2725</v>
      </c>
      <c r="C2752" s="49">
        <v>1520</v>
      </c>
    </row>
    <row r="2753" spans="1:3" ht="17.25" customHeight="1" x14ac:dyDescent="0.25">
      <c r="A2753" s="16">
        <f t="shared" si="42"/>
        <v>4650</v>
      </c>
      <c r="B2753" s="48" t="s">
        <v>8510</v>
      </c>
      <c r="C2753" s="49">
        <v>2785</v>
      </c>
    </row>
    <row r="2754" spans="1:3" x14ac:dyDescent="0.25">
      <c r="A2754" s="16">
        <f t="shared" si="42"/>
        <v>4651</v>
      </c>
      <c r="B2754" s="48" t="s">
        <v>1801</v>
      </c>
      <c r="C2754" s="49">
        <v>4300</v>
      </c>
    </row>
    <row r="2755" spans="1:3" x14ac:dyDescent="0.25">
      <c r="A2755" s="16">
        <f t="shared" si="42"/>
        <v>4652</v>
      </c>
      <c r="B2755" s="48" t="s">
        <v>4239</v>
      </c>
      <c r="C2755" s="49">
        <v>9720</v>
      </c>
    </row>
    <row r="2756" spans="1:3" x14ac:dyDescent="0.25">
      <c r="A2756" s="16">
        <f t="shared" si="42"/>
        <v>4653</v>
      </c>
      <c r="B2756" s="48" t="s">
        <v>10484</v>
      </c>
      <c r="C2756" s="49">
        <v>1093.22</v>
      </c>
    </row>
    <row r="2757" spans="1:3" x14ac:dyDescent="0.25">
      <c r="A2757" s="16">
        <f t="shared" si="42"/>
        <v>4654</v>
      </c>
      <c r="B2757" s="48" t="s">
        <v>1802</v>
      </c>
      <c r="C2757" s="49">
        <v>1491.67</v>
      </c>
    </row>
    <row r="2758" spans="1:3" x14ac:dyDescent="0.25">
      <c r="A2758" s="16">
        <f t="shared" ref="A2758:A2821" si="43">A2757+1</f>
        <v>4655</v>
      </c>
      <c r="B2758" s="48" t="s">
        <v>7440</v>
      </c>
      <c r="C2758" s="50">
        <v>159</v>
      </c>
    </row>
    <row r="2759" spans="1:3" x14ac:dyDescent="0.25">
      <c r="A2759" s="16">
        <f t="shared" si="43"/>
        <v>4656</v>
      </c>
      <c r="B2759" s="48" t="s">
        <v>8511</v>
      </c>
      <c r="C2759" s="50">
        <v>520</v>
      </c>
    </row>
    <row r="2760" spans="1:3" x14ac:dyDescent="0.25">
      <c r="A2760" s="16">
        <f t="shared" si="43"/>
        <v>4657</v>
      </c>
      <c r="B2760" s="48" t="s">
        <v>4240</v>
      </c>
      <c r="C2760" s="49">
        <v>230466.11</v>
      </c>
    </row>
    <row r="2761" spans="1:3" x14ac:dyDescent="0.25">
      <c r="A2761" s="16">
        <f t="shared" si="43"/>
        <v>4658</v>
      </c>
      <c r="B2761" s="48" t="s">
        <v>8512</v>
      </c>
      <c r="C2761" s="49">
        <v>16949.16</v>
      </c>
    </row>
    <row r="2762" spans="1:3" x14ac:dyDescent="0.25">
      <c r="A2762" s="16">
        <f t="shared" si="43"/>
        <v>4659</v>
      </c>
      <c r="B2762" s="48" t="s">
        <v>10485</v>
      </c>
      <c r="C2762" s="49">
        <v>16949.150000000001</v>
      </c>
    </row>
    <row r="2763" spans="1:3" x14ac:dyDescent="0.25">
      <c r="A2763" s="16">
        <f t="shared" si="43"/>
        <v>4660</v>
      </c>
      <c r="B2763" s="48" t="s">
        <v>8513</v>
      </c>
      <c r="C2763" s="49">
        <v>13642</v>
      </c>
    </row>
    <row r="2764" spans="1:3" x14ac:dyDescent="0.25">
      <c r="A2764" s="16">
        <f t="shared" si="43"/>
        <v>4661</v>
      </c>
      <c r="B2764" s="48" t="s">
        <v>4241</v>
      </c>
      <c r="C2764" s="49">
        <v>1250</v>
      </c>
    </row>
    <row r="2765" spans="1:3" x14ac:dyDescent="0.25">
      <c r="A2765" s="16">
        <f t="shared" si="43"/>
        <v>4662</v>
      </c>
      <c r="B2765" s="48" t="s">
        <v>4242</v>
      </c>
      <c r="C2765" s="49">
        <v>1300</v>
      </c>
    </row>
    <row r="2766" spans="1:3" x14ac:dyDescent="0.25">
      <c r="A2766" s="16">
        <f t="shared" si="43"/>
        <v>4663</v>
      </c>
      <c r="B2766" s="48" t="s">
        <v>7441</v>
      </c>
      <c r="C2766" s="50">
        <v>86.66</v>
      </c>
    </row>
    <row r="2767" spans="1:3" x14ac:dyDescent="0.25">
      <c r="A2767" s="16">
        <f t="shared" si="43"/>
        <v>4664</v>
      </c>
      <c r="B2767" s="48" t="s">
        <v>7442</v>
      </c>
      <c r="C2767" s="50">
        <v>657</v>
      </c>
    </row>
    <row r="2768" spans="1:3" x14ac:dyDescent="0.25">
      <c r="A2768" s="16">
        <f t="shared" si="43"/>
        <v>4665</v>
      </c>
      <c r="B2768" s="48" t="s">
        <v>7443</v>
      </c>
      <c r="C2768" s="50">
        <v>754.5</v>
      </c>
    </row>
    <row r="2769" spans="1:3" x14ac:dyDescent="0.25">
      <c r="A2769" s="16">
        <f t="shared" si="43"/>
        <v>4666</v>
      </c>
      <c r="B2769" s="48" t="s">
        <v>7444</v>
      </c>
      <c r="C2769" s="50">
        <v>267.49</v>
      </c>
    </row>
    <row r="2770" spans="1:3" x14ac:dyDescent="0.25">
      <c r="A2770" s="16">
        <f t="shared" si="43"/>
        <v>4667</v>
      </c>
      <c r="B2770" s="48" t="s">
        <v>8514</v>
      </c>
      <c r="C2770" s="50">
        <v>610.73</v>
      </c>
    </row>
    <row r="2771" spans="1:3" x14ac:dyDescent="0.25">
      <c r="A2771" s="16">
        <f t="shared" si="43"/>
        <v>4668</v>
      </c>
      <c r="B2771" s="48" t="s">
        <v>8515</v>
      </c>
      <c r="C2771" s="50">
        <v>558.24</v>
      </c>
    </row>
    <row r="2772" spans="1:3" x14ac:dyDescent="0.25">
      <c r="A2772" s="16">
        <f t="shared" si="43"/>
        <v>4669</v>
      </c>
      <c r="B2772" s="48" t="s">
        <v>7445</v>
      </c>
      <c r="C2772" s="50">
        <v>385</v>
      </c>
    </row>
    <row r="2773" spans="1:3" x14ac:dyDescent="0.25">
      <c r="A2773" s="16">
        <f t="shared" si="43"/>
        <v>4670</v>
      </c>
      <c r="B2773" s="48" t="s">
        <v>8516</v>
      </c>
      <c r="C2773" s="50">
        <v>500</v>
      </c>
    </row>
    <row r="2774" spans="1:3" x14ac:dyDescent="0.25">
      <c r="A2774" s="16">
        <f t="shared" si="43"/>
        <v>4671</v>
      </c>
      <c r="B2774" s="48" t="s">
        <v>4243</v>
      </c>
      <c r="C2774" s="49">
        <v>20000</v>
      </c>
    </row>
    <row r="2775" spans="1:3" x14ac:dyDescent="0.25">
      <c r="A2775" s="16">
        <f t="shared" si="43"/>
        <v>4672</v>
      </c>
      <c r="B2775" s="48" t="s">
        <v>10486</v>
      </c>
      <c r="C2775" s="50">
        <v>276</v>
      </c>
    </row>
    <row r="2776" spans="1:3" x14ac:dyDescent="0.25">
      <c r="A2776" s="16">
        <f t="shared" si="43"/>
        <v>4673</v>
      </c>
      <c r="B2776" s="48" t="s">
        <v>8517</v>
      </c>
      <c r="C2776" s="50">
        <v>330.51</v>
      </c>
    </row>
    <row r="2777" spans="1:3" x14ac:dyDescent="0.25">
      <c r="A2777" s="16">
        <f t="shared" si="43"/>
        <v>4674</v>
      </c>
      <c r="B2777" s="48" t="s">
        <v>10487</v>
      </c>
      <c r="C2777" s="49">
        <v>1060</v>
      </c>
    </row>
    <row r="2778" spans="1:3" x14ac:dyDescent="0.25">
      <c r="A2778" s="16">
        <f t="shared" si="43"/>
        <v>4675</v>
      </c>
      <c r="B2778" s="48" t="s">
        <v>9780</v>
      </c>
      <c r="C2778" s="50">
        <v>516.1</v>
      </c>
    </row>
    <row r="2779" spans="1:3" x14ac:dyDescent="0.25">
      <c r="A2779" s="16">
        <f t="shared" si="43"/>
        <v>4676</v>
      </c>
      <c r="B2779" s="48" t="s">
        <v>4244</v>
      </c>
      <c r="C2779" s="49">
        <v>5674.58</v>
      </c>
    </row>
    <row r="2780" spans="1:3" x14ac:dyDescent="0.25">
      <c r="A2780" s="16">
        <f t="shared" si="43"/>
        <v>4677</v>
      </c>
      <c r="B2780" s="48" t="s">
        <v>4245</v>
      </c>
      <c r="C2780" s="50">
        <v>699</v>
      </c>
    </row>
    <row r="2781" spans="1:3" x14ac:dyDescent="0.25">
      <c r="A2781" s="16">
        <f t="shared" si="43"/>
        <v>4678</v>
      </c>
      <c r="B2781" s="48" t="s">
        <v>8519</v>
      </c>
      <c r="C2781" s="49">
        <v>1991.53</v>
      </c>
    </row>
    <row r="2782" spans="1:3" x14ac:dyDescent="0.25">
      <c r="A2782" s="16">
        <f t="shared" si="43"/>
        <v>4679</v>
      </c>
      <c r="B2782" s="48" t="s">
        <v>8518</v>
      </c>
      <c r="C2782" s="50">
        <v>133.09</v>
      </c>
    </row>
    <row r="2783" spans="1:3" x14ac:dyDescent="0.25">
      <c r="A2783" s="16">
        <f t="shared" si="43"/>
        <v>4680</v>
      </c>
      <c r="B2783" s="48" t="s">
        <v>8518</v>
      </c>
      <c r="C2783" s="50">
        <v>239.83</v>
      </c>
    </row>
    <row r="2784" spans="1:3" x14ac:dyDescent="0.25">
      <c r="A2784" s="16">
        <f t="shared" si="43"/>
        <v>4681</v>
      </c>
      <c r="B2784" s="48" t="s">
        <v>10488</v>
      </c>
      <c r="C2784" s="50">
        <v>689</v>
      </c>
    </row>
    <row r="2785" spans="1:3" x14ac:dyDescent="0.25">
      <c r="A2785" s="16">
        <f t="shared" si="43"/>
        <v>4682</v>
      </c>
      <c r="B2785" s="48" t="s">
        <v>10489</v>
      </c>
      <c r="C2785" s="50">
        <v>457.63</v>
      </c>
    </row>
    <row r="2786" spans="1:3" x14ac:dyDescent="0.25">
      <c r="A2786" s="16">
        <f t="shared" si="43"/>
        <v>4683</v>
      </c>
      <c r="B2786" s="48" t="s">
        <v>4246</v>
      </c>
      <c r="C2786" s="49">
        <v>1876.25</v>
      </c>
    </row>
    <row r="2787" spans="1:3" x14ac:dyDescent="0.25">
      <c r="A2787" s="16">
        <f t="shared" si="43"/>
        <v>4684</v>
      </c>
      <c r="B2787" s="48" t="s">
        <v>4247</v>
      </c>
      <c r="C2787" s="49">
        <v>1550</v>
      </c>
    </row>
    <row r="2788" spans="1:3" x14ac:dyDescent="0.25">
      <c r="A2788" s="16">
        <f t="shared" si="43"/>
        <v>4685</v>
      </c>
      <c r="B2788" s="48" t="s">
        <v>4248</v>
      </c>
      <c r="C2788" s="50">
        <v>305.93</v>
      </c>
    </row>
    <row r="2789" spans="1:3" x14ac:dyDescent="0.25">
      <c r="A2789" s="16">
        <f t="shared" si="43"/>
        <v>4686</v>
      </c>
      <c r="B2789" s="48" t="s">
        <v>8520</v>
      </c>
      <c r="C2789" s="49">
        <v>2681.37</v>
      </c>
    </row>
    <row r="2790" spans="1:3" x14ac:dyDescent="0.25">
      <c r="A2790" s="16">
        <f t="shared" si="43"/>
        <v>4687</v>
      </c>
      <c r="B2790" s="48" t="s">
        <v>8521</v>
      </c>
      <c r="C2790" s="49">
        <v>1163</v>
      </c>
    </row>
    <row r="2791" spans="1:3" x14ac:dyDescent="0.25">
      <c r="A2791" s="16">
        <f t="shared" si="43"/>
        <v>4688</v>
      </c>
      <c r="B2791" s="48" t="s">
        <v>10490</v>
      </c>
      <c r="C2791" s="49">
        <v>1540</v>
      </c>
    </row>
    <row r="2792" spans="1:3" x14ac:dyDescent="0.25">
      <c r="A2792" s="16">
        <f t="shared" si="43"/>
        <v>4689</v>
      </c>
      <c r="B2792" s="48" t="s">
        <v>8522</v>
      </c>
      <c r="C2792" s="50">
        <v>245.76</v>
      </c>
    </row>
    <row r="2793" spans="1:3" x14ac:dyDescent="0.25">
      <c r="A2793" s="16">
        <f t="shared" si="43"/>
        <v>4690</v>
      </c>
      <c r="B2793" s="48" t="s">
        <v>8523</v>
      </c>
      <c r="C2793" s="50">
        <v>251.69</v>
      </c>
    </row>
    <row r="2794" spans="1:3" x14ac:dyDescent="0.25">
      <c r="A2794" s="16">
        <f t="shared" si="43"/>
        <v>4691</v>
      </c>
      <c r="B2794" s="48" t="s">
        <v>4249</v>
      </c>
      <c r="C2794" s="49">
        <v>1108.33</v>
      </c>
    </row>
    <row r="2795" spans="1:3" x14ac:dyDescent="0.25">
      <c r="A2795" s="16">
        <f t="shared" si="43"/>
        <v>4692</v>
      </c>
      <c r="B2795" s="48" t="s">
        <v>4250</v>
      </c>
      <c r="C2795" s="50">
        <v>330.51</v>
      </c>
    </row>
    <row r="2796" spans="1:3" x14ac:dyDescent="0.25">
      <c r="A2796" s="16">
        <f t="shared" si="43"/>
        <v>4693</v>
      </c>
      <c r="B2796" s="48" t="s">
        <v>4251</v>
      </c>
      <c r="C2796" s="50">
        <v>466.95</v>
      </c>
    </row>
    <row r="2797" spans="1:3" x14ac:dyDescent="0.25">
      <c r="A2797" s="16">
        <f t="shared" si="43"/>
        <v>4694</v>
      </c>
      <c r="B2797" s="48" t="s">
        <v>7446</v>
      </c>
      <c r="C2797" s="49">
        <v>4251.1400000000003</v>
      </c>
    </row>
    <row r="2798" spans="1:3" x14ac:dyDescent="0.25">
      <c r="A2798" s="16">
        <f t="shared" si="43"/>
        <v>4695</v>
      </c>
      <c r="B2798" s="48" t="s">
        <v>8524</v>
      </c>
      <c r="C2798" s="49">
        <v>1825</v>
      </c>
    </row>
    <row r="2799" spans="1:3" x14ac:dyDescent="0.25">
      <c r="A2799" s="16">
        <f t="shared" si="43"/>
        <v>4696</v>
      </c>
      <c r="B2799" s="48" t="s">
        <v>1803</v>
      </c>
      <c r="C2799" s="49">
        <v>1144.07</v>
      </c>
    </row>
    <row r="2800" spans="1:3" x14ac:dyDescent="0.25">
      <c r="A2800" s="16">
        <f t="shared" si="43"/>
        <v>4697</v>
      </c>
      <c r="B2800" s="48" t="s">
        <v>1804</v>
      </c>
      <c r="C2800" s="49">
        <v>2539.83</v>
      </c>
    </row>
    <row r="2801" spans="1:3" x14ac:dyDescent="0.25">
      <c r="A2801" s="16">
        <f t="shared" si="43"/>
        <v>4698</v>
      </c>
      <c r="B2801" s="48" t="s">
        <v>1805</v>
      </c>
      <c r="C2801" s="49">
        <v>1100.8499999999999</v>
      </c>
    </row>
    <row r="2802" spans="1:3" x14ac:dyDescent="0.25">
      <c r="A2802" s="16">
        <f t="shared" si="43"/>
        <v>4699</v>
      </c>
      <c r="B2802" s="48" t="s">
        <v>1806</v>
      </c>
      <c r="C2802" s="49">
        <v>10901.67</v>
      </c>
    </row>
    <row r="2803" spans="1:3" x14ac:dyDescent="0.25">
      <c r="A2803" s="16">
        <f t="shared" si="43"/>
        <v>4700</v>
      </c>
      <c r="B2803" s="48" t="s">
        <v>1807</v>
      </c>
      <c r="C2803" s="49">
        <v>1781.25</v>
      </c>
    </row>
    <row r="2804" spans="1:3" x14ac:dyDescent="0.25">
      <c r="A2804" s="16">
        <f t="shared" si="43"/>
        <v>4701</v>
      </c>
      <c r="B2804" s="48" t="s">
        <v>1808</v>
      </c>
      <c r="C2804" s="50">
        <v>915.83</v>
      </c>
    </row>
    <row r="2805" spans="1:3" x14ac:dyDescent="0.25">
      <c r="A2805" s="16">
        <f t="shared" si="43"/>
        <v>4702</v>
      </c>
      <c r="B2805" s="48" t="s">
        <v>1809</v>
      </c>
      <c r="C2805" s="49">
        <v>1658.33</v>
      </c>
    </row>
    <row r="2806" spans="1:3" x14ac:dyDescent="0.25">
      <c r="A2806" s="16">
        <f t="shared" si="43"/>
        <v>4703</v>
      </c>
      <c r="B2806" s="48" t="s">
        <v>2726</v>
      </c>
      <c r="C2806" s="49">
        <v>1075</v>
      </c>
    </row>
    <row r="2807" spans="1:3" x14ac:dyDescent="0.25">
      <c r="A2807" s="16">
        <f t="shared" si="43"/>
        <v>4704</v>
      </c>
      <c r="B2807" s="48" t="s">
        <v>1810</v>
      </c>
      <c r="C2807" s="49">
        <v>1990.03</v>
      </c>
    </row>
    <row r="2808" spans="1:3" x14ac:dyDescent="0.25">
      <c r="A2808" s="16">
        <f t="shared" si="43"/>
        <v>4705</v>
      </c>
      <c r="B2808" s="48" t="s">
        <v>7447</v>
      </c>
      <c r="C2808" s="49">
        <v>1075</v>
      </c>
    </row>
    <row r="2809" spans="1:3" x14ac:dyDescent="0.25">
      <c r="A2809" s="16">
        <f t="shared" si="43"/>
        <v>4706</v>
      </c>
      <c r="B2809" s="48" t="s">
        <v>1811</v>
      </c>
      <c r="C2809" s="49">
        <v>1150</v>
      </c>
    </row>
    <row r="2810" spans="1:3" x14ac:dyDescent="0.25">
      <c r="A2810" s="16">
        <f t="shared" si="43"/>
        <v>4707</v>
      </c>
      <c r="B2810" s="48" t="s">
        <v>1812</v>
      </c>
      <c r="C2810" s="49">
        <v>2663.33</v>
      </c>
    </row>
    <row r="2811" spans="1:3" ht="31.5" x14ac:dyDescent="0.25">
      <c r="A2811" s="16">
        <f t="shared" si="43"/>
        <v>4708</v>
      </c>
      <c r="B2811" s="48" t="s">
        <v>7448</v>
      </c>
      <c r="C2811" s="49">
        <v>24655</v>
      </c>
    </row>
    <row r="2812" spans="1:3" x14ac:dyDescent="0.25">
      <c r="A2812" s="16">
        <f t="shared" si="43"/>
        <v>4709</v>
      </c>
      <c r="B2812" s="48" t="s">
        <v>4252</v>
      </c>
      <c r="C2812" s="50">
        <v>288.14</v>
      </c>
    </row>
    <row r="2813" spans="1:3" x14ac:dyDescent="0.25">
      <c r="A2813" s="16">
        <f t="shared" si="43"/>
        <v>4710</v>
      </c>
      <c r="B2813" s="48" t="s">
        <v>8525</v>
      </c>
      <c r="C2813" s="50">
        <v>779.67</v>
      </c>
    </row>
    <row r="2814" spans="1:3" x14ac:dyDescent="0.25">
      <c r="A2814" s="16">
        <f t="shared" si="43"/>
        <v>4711</v>
      </c>
      <c r="B2814" s="48" t="s">
        <v>6342</v>
      </c>
      <c r="C2814" s="49">
        <v>5870</v>
      </c>
    </row>
    <row r="2815" spans="1:3" x14ac:dyDescent="0.25">
      <c r="A2815" s="16">
        <f t="shared" si="43"/>
        <v>4712</v>
      </c>
      <c r="B2815" s="48" t="s">
        <v>10491</v>
      </c>
      <c r="C2815" s="49">
        <v>1165</v>
      </c>
    </row>
    <row r="2816" spans="1:3" x14ac:dyDescent="0.25">
      <c r="A2816" s="16">
        <f t="shared" si="43"/>
        <v>4713</v>
      </c>
      <c r="B2816" s="48" t="s">
        <v>8526</v>
      </c>
      <c r="C2816" s="50">
        <v>830.51</v>
      </c>
    </row>
    <row r="2817" spans="1:3" x14ac:dyDescent="0.25">
      <c r="A2817" s="16">
        <f t="shared" si="43"/>
        <v>4714</v>
      </c>
      <c r="B2817" s="48" t="s">
        <v>4253</v>
      </c>
      <c r="C2817" s="50">
        <v>635.59</v>
      </c>
    </row>
    <row r="2818" spans="1:3" x14ac:dyDescent="0.25">
      <c r="A2818" s="16">
        <f t="shared" si="43"/>
        <v>4715</v>
      </c>
      <c r="B2818" s="48" t="s">
        <v>1813</v>
      </c>
      <c r="C2818" s="50">
        <v>582.5</v>
      </c>
    </row>
    <row r="2819" spans="1:3" x14ac:dyDescent="0.25">
      <c r="A2819" s="16">
        <f t="shared" si="43"/>
        <v>4716</v>
      </c>
      <c r="B2819" s="48" t="s">
        <v>1814</v>
      </c>
      <c r="C2819" s="49">
        <v>2165</v>
      </c>
    </row>
    <row r="2820" spans="1:3" x14ac:dyDescent="0.25">
      <c r="A2820" s="16">
        <f t="shared" si="43"/>
        <v>4717</v>
      </c>
      <c r="B2820" s="48" t="s">
        <v>1815</v>
      </c>
      <c r="C2820" s="49">
        <v>1998.33</v>
      </c>
    </row>
    <row r="2821" spans="1:3" ht="31.5" x14ac:dyDescent="0.25">
      <c r="A2821" s="16">
        <f t="shared" si="43"/>
        <v>4718</v>
      </c>
      <c r="B2821" s="48" t="s">
        <v>10492</v>
      </c>
      <c r="C2821" s="49">
        <v>2249.17</v>
      </c>
    </row>
    <row r="2822" spans="1:3" ht="31.5" x14ac:dyDescent="0.25">
      <c r="A2822" s="16">
        <f t="shared" ref="A2822:A2885" si="44">A2821+1</f>
        <v>4719</v>
      </c>
      <c r="B2822" s="48" t="s">
        <v>10493</v>
      </c>
      <c r="C2822" s="49">
        <v>1059.32</v>
      </c>
    </row>
    <row r="2823" spans="1:3" x14ac:dyDescent="0.25">
      <c r="A2823" s="16">
        <f t="shared" si="44"/>
        <v>4720</v>
      </c>
      <c r="B2823" s="48" t="s">
        <v>4254</v>
      </c>
      <c r="C2823" s="49">
        <v>12954.17</v>
      </c>
    </row>
    <row r="2824" spans="1:3" x14ac:dyDescent="0.25">
      <c r="A2824" s="16">
        <f t="shared" si="44"/>
        <v>4721</v>
      </c>
      <c r="B2824" s="48" t="s">
        <v>4255</v>
      </c>
      <c r="C2824" s="49">
        <v>1186.44</v>
      </c>
    </row>
    <row r="2825" spans="1:3" x14ac:dyDescent="0.25">
      <c r="A2825" s="16">
        <f t="shared" si="44"/>
        <v>4722</v>
      </c>
      <c r="B2825" s="48" t="s">
        <v>6343</v>
      </c>
      <c r="C2825" s="50">
        <v>832.5</v>
      </c>
    </row>
    <row r="2826" spans="1:3" ht="31.5" x14ac:dyDescent="0.25">
      <c r="A2826" s="16">
        <f t="shared" si="44"/>
        <v>4723</v>
      </c>
      <c r="B2826" s="48" t="s">
        <v>8527</v>
      </c>
      <c r="C2826" s="49">
        <v>1082.5</v>
      </c>
    </row>
    <row r="2827" spans="1:3" ht="31.5" x14ac:dyDescent="0.25">
      <c r="A2827" s="16">
        <f t="shared" si="44"/>
        <v>4724</v>
      </c>
      <c r="B2827" s="48" t="s">
        <v>8528</v>
      </c>
      <c r="C2827" s="50">
        <v>832.5</v>
      </c>
    </row>
    <row r="2828" spans="1:3" x14ac:dyDescent="0.25">
      <c r="A2828" s="16">
        <f t="shared" si="44"/>
        <v>4725</v>
      </c>
      <c r="B2828" s="48" t="s">
        <v>6344</v>
      </c>
      <c r="C2828" s="49">
        <v>3557.66</v>
      </c>
    </row>
    <row r="2829" spans="1:3" ht="31.5" x14ac:dyDescent="0.25">
      <c r="A2829" s="16">
        <f t="shared" si="44"/>
        <v>4726</v>
      </c>
      <c r="B2829" s="48" t="s">
        <v>8529</v>
      </c>
      <c r="C2829" s="49">
        <v>2498.34</v>
      </c>
    </row>
    <row r="2830" spans="1:3" x14ac:dyDescent="0.25">
      <c r="A2830" s="16">
        <f t="shared" si="44"/>
        <v>4727</v>
      </c>
      <c r="B2830" s="48" t="s">
        <v>8530</v>
      </c>
      <c r="C2830" s="50">
        <v>543.22</v>
      </c>
    </row>
    <row r="2831" spans="1:3" ht="31.5" x14ac:dyDescent="0.25">
      <c r="A2831" s="16">
        <f t="shared" si="44"/>
        <v>4728</v>
      </c>
      <c r="B2831" s="48" t="s">
        <v>8531</v>
      </c>
      <c r="C2831" s="49">
        <v>18080.830000000002</v>
      </c>
    </row>
    <row r="2832" spans="1:3" x14ac:dyDescent="0.25">
      <c r="A2832" s="16">
        <f t="shared" si="44"/>
        <v>4729</v>
      </c>
      <c r="B2832" s="48" t="s">
        <v>7449</v>
      </c>
      <c r="C2832" s="49">
        <v>1709.08</v>
      </c>
    </row>
    <row r="2833" spans="1:3" x14ac:dyDescent="0.25">
      <c r="A2833" s="16">
        <f t="shared" si="44"/>
        <v>4730</v>
      </c>
      <c r="B2833" s="48" t="s">
        <v>6345</v>
      </c>
      <c r="C2833" s="50">
        <v>380.47</v>
      </c>
    </row>
    <row r="2834" spans="1:3" x14ac:dyDescent="0.25">
      <c r="A2834" s="16">
        <f t="shared" si="44"/>
        <v>4731</v>
      </c>
      <c r="B2834" s="48" t="s">
        <v>8532</v>
      </c>
      <c r="C2834" s="49">
        <v>8390.9599999999991</v>
      </c>
    </row>
    <row r="2835" spans="1:3" x14ac:dyDescent="0.25">
      <c r="A2835" s="16">
        <f t="shared" si="44"/>
        <v>4732</v>
      </c>
      <c r="B2835" s="48" t="s">
        <v>6346</v>
      </c>
      <c r="C2835" s="50">
        <v>720.83</v>
      </c>
    </row>
    <row r="2836" spans="1:3" x14ac:dyDescent="0.25">
      <c r="A2836" s="16">
        <f t="shared" si="44"/>
        <v>4733</v>
      </c>
      <c r="B2836" s="48" t="s">
        <v>4256</v>
      </c>
      <c r="C2836" s="49">
        <v>4226.17</v>
      </c>
    </row>
    <row r="2837" spans="1:3" x14ac:dyDescent="0.25">
      <c r="A2837" s="16">
        <f t="shared" si="44"/>
        <v>4734</v>
      </c>
      <c r="B2837" s="48" t="s">
        <v>4257</v>
      </c>
      <c r="C2837" s="49">
        <v>5437.5</v>
      </c>
    </row>
    <row r="2838" spans="1:3" x14ac:dyDescent="0.25">
      <c r="A2838" s="16">
        <f t="shared" si="44"/>
        <v>4735</v>
      </c>
      <c r="B2838" s="48" t="s">
        <v>4258</v>
      </c>
      <c r="C2838" s="49">
        <v>1083.33</v>
      </c>
    </row>
    <row r="2839" spans="1:3" ht="31.5" x14ac:dyDescent="0.25">
      <c r="A2839" s="16">
        <f t="shared" si="44"/>
        <v>4736</v>
      </c>
      <c r="B2839" s="48" t="s">
        <v>4259</v>
      </c>
      <c r="C2839" s="49">
        <v>1734.33</v>
      </c>
    </row>
    <row r="2840" spans="1:3" x14ac:dyDescent="0.25">
      <c r="A2840" s="16">
        <f t="shared" si="44"/>
        <v>4737</v>
      </c>
      <c r="B2840" s="48" t="s">
        <v>4260</v>
      </c>
      <c r="C2840" s="49">
        <v>1335</v>
      </c>
    </row>
    <row r="2841" spans="1:3" x14ac:dyDescent="0.25">
      <c r="A2841" s="16">
        <f t="shared" si="44"/>
        <v>4738</v>
      </c>
      <c r="B2841" s="48" t="s">
        <v>4260</v>
      </c>
      <c r="C2841" s="49">
        <v>1350</v>
      </c>
    </row>
    <row r="2842" spans="1:3" ht="31.5" x14ac:dyDescent="0.25">
      <c r="A2842" s="16">
        <f t="shared" si="44"/>
        <v>4739</v>
      </c>
      <c r="B2842" s="48" t="s">
        <v>11039</v>
      </c>
      <c r="C2842" s="49">
        <v>3800</v>
      </c>
    </row>
    <row r="2843" spans="1:3" x14ac:dyDescent="0.25">
      <c r="A2843" s="16">
        <f t="shared" si="44"/>
        <v>4740</v>
      </c>
      <c r="B2843" s="48" t="s">
        <v>8533</v>
      </c>
      <c r="C2843" s="50">
        <v>790</v>
      </c>
    </row>
    <row r="2844" spans="1:3" x14ac:dyDescent="0.25">
      <c r="A2844" s="16">
        <f t="shared" si="44"/>
        <v>4741</v>
      </c>
      <c r="B2844" s="48" t="s">
        <v>8534</v>
      </c>
      <c r="C2844" s="49">
        <v>1420</v>
      </c>
    </row>
    <row r="2845" spans="1:3" x14ac:dyDescent="0.25">
      <c r="A2845" s="16">
        <f t="shared" si="44"/>
        <v>4742</v>
      </c>
      <c r="B2845" s="48" t="s">
        <v>8535</v>
      </c>
      <c r="C2845" s="50">
        <v>470</v>
      </c>
    </row>
    <row r="2846" spans="1:3" x14ac:dyDescent="0.25">
      <c r="A2846" s="16">
        <f t="shared" si="44"/>
        <v>4743</v>
      </c>
      <c r="B2846" s="48" t="s">
        <v>4261</v>
      </c>
      <c r="C2846" s="49">
        <v>7123.2</v>
      </c>
    </row>
    <row r="2847" spans="1:3" x14ac:dyDescent="0.25">
      <c r="A2847" s="16">
        <f t="shared" si="44"/>
        <v>4744</v>
      </c>
      <c r="B2847" s="48" t="s">
        <v>11040</v>
      </c>
      <c r="C2847" s="49">
        <v>7625</v>
      </c>
    </row>
    <row r="2848" spans="1:3" x14ac:dyDescent="0.25">
      <c r="A2848" s="16">
        <f t="shared" si="44"/>
        <v>4745</v>
      </c>
      <c r="B2848" s="48" t="s">
        <v>11041</v>
      </c>
      <c r="C2848" s="49">
        <v>4626.67</v>
      </c>
    </row>
    <row r="2849" spans="1:3" x14ac:dyDescent="0.25">
      <c r="A2849" s="16">
        <f t="shared" si="44"/>
        <v>4746</v>
      </c>
      <c r="B2849" s="48" t="s">
        <v>11042</v>
      </c>
      <c r="C2849" s="49">
        <v>3864.41</v>
      </c>
    </row>
    <row r="2850" spans="1:3" x14ac:dyDescent="0.25">
      <c r="A2850" s="16">
        <f t="shared" si="44"/>
        <v>4747</v>
      </c>
      <c r="B2850" s="48" t="s">
        <v>9781</v>
      </c>
      <c r="C2850" s="49">
        <v>1516.67</v>
      </c>
    </row>
    <row r="2851" spans="1:3" x14ac:dyDescent="0.25">
      <c r="A2851" s="16">
        <f t="shared" si="44"/>
        <v>4748</v>
      </c>
      <c r="B2851" s="48" t="s">
        <v>11043</v>
      </c>
      <c r="C2851" s="49">
        <v>1750</v>
      </c>
    </row>
    <row r="2852" spans="1:3" x14ac:dyDescent="0.25">
      <c r="A2852" s="16">
        <f t="shared" si="44"/>
        <v>4749</v>
      </c>
      <c r="B2852" s="48" t="s">
        <v>4262</v>
      </c>
      <c r="C2852" s="49">
        <v>2089.09</v>
      </c>
    </row>
    <row r="2853" spans="1:3" x14ac:dyDescent="0.25">
      <c r="A2853" s="16">
        <f t="shared" si="44"/>
        <v>4750</v>
      </c>
      <c r="B2853" s="48" t="s">
        <v>9782</v>
      </c>
      <c r="C2853" s="49">
        <v>1016.95</v>
      </c>
    </row>
    <row r="2854" spans="1:3" x14ac:dyDescent="0.25">
      <c r="A2854" s="16">
        <f t="shared" si="44"/>
        <v>4751</v>
      </c>
      <c r="B2854" s="48" t="s">
        <v>1816</v>
      </c>
      <c r="C2854" s="49">
        <v>2983</v>
      </c>
    </row>
    <row r="2855" spans="1:3" x14ac:dyDescent="0.25">
      <c r="A2855" s="16">
        <f t="shared" si="44"/>
        <v>4752</v>
      </c>
      <c r="B2855" s="48" t="s">
        <v>10494</v>
      </c>
      <c r="C2855" s="50">
        <v>999</v>
      </c>
    </row>
    <row r="2856" spans="1:3" ht="31.5" x14ac:dyDescent="0.25">
      <c r="A2856" s="16">
        <f t="shared" si="44"/>
        <v>4753</v>
      </c>
      <c r="B2856" s="48" t="s">
        <v>8536</v>
      </c>
      <c r="C2856" s="49">
        <v>5657</v>
      </c>
    </row>
    <row r="2857" spans="1:3" x14ac:dyDescent="0.25">
      <c r="A2857" s="16">
        <f t="shared" si="44"/>
        <v>4754</v>
      </c>
      <c r="B2857" s="48" t="s">
        <v>8537</v>
      </c>
      <c r="C2857" s="50">
        <v>300</v>
      </c>
    </row>
    <row r="2858" spans="1:3" x14ac:dyDescent="0.25">
      <c r="A2858" s="16">
        <f t="shared" si="44"/>
        <v>4755</v>
      </c>
      <c r="B2858" s="48" t="s">
        <v>1817</v>
      </c>
      <c r="C2858" s="49">
        <v>2542.37</v>
      </c>
    </row>
    <row r="2859" spans="1:3" x14ac:dyDescent="0.25">
      <c r="A2859" s="16">
        <f t="shared" si="44"/>
        <v>4756</v>
      </c>
      <c r="B2859" s="48" t="s">
        <v>11044</v>
      </c>
      <c r="C2859" s="49">
        <v>1483.33</v>
      </c>
    </row>
    <row r="2860" spans="1:3" x14ac:dyDescent="0.25">
      <c r="A2860" s="16">
        <f t="shared" si="44"/>
        <v>4757</v>
      </c>
      <c r="B2860" s="48" t="s">
        <v>7450</v>
      </c>
      <c r="C2860" s="49">
        <v>4486.67</v>
      </c>
    </row>
    <row r="2861" spans="1:3" x14ac:dyDescent="0.25">
      <c r="A2861" s="16">
        <f t="shared" si="44"/>
        <v>4758</v>
      </c>
      <c r="B2861" s="48" t="s">
        <v>4263</v>
      </c>
      <c r="C2861" s="50">
        <v>461.45</v>
      </c>
    </row>
    <row r="2862" spans="1:3" x14ac:dyDescent="0.25">
      <c r="A2862" s="16">
        <f t="shared" si="44"/>
        <v>4759</v>
      </c>
      <c r="B2862" s="48" t="s">
        <v>4264</v>
      </c>
      <c r="C2862" s="50">
        <v>638</v>
      </c>
    </row>
    <row r="2863" spans="1:3" x14ac:dyDescent="0.25">
      <c r="A2863" s="16">
        <f t="shared" si="44"/>
        <v>4760</v>
      </c>
      <c r="B2863" s="48" t="s">
        <v>4265</v>
      </c>
      <c r="C2863" s="49">
        <v>3160.2</v>
      </c>
    </row>
    <row r="2864" spans="1:3" x14ac:dyDescent="0.25">
      <c r="A2864" s="16">
        <f t="shared" si="44"/>
        <v>4761</v>
      </c>
      <c r="B2864" s="48" t="s">
        <v>8538</v>
      </c>
      <c r="C2864" s="50">
        <v>650</v>
      </c>
    </row>
    <row r="2865" spans="1:3" x14ac:dyDescent="0.25">
      <c r="A2865" s="16">
        <f t="shared" si="44"/>
        <v>4762</v>
      </c>
      <c r="B2865" s="48" t="s">
        <v>4266</v>
      </c>
      <c r="C2865" s="50">
        <v>678.83</v>
      </c>
    </row>
    <row r="2866" spans="1:3" x14ac:dyDescent="0.25">
      <c r="A2866" s="16">
        <f t="shared" si="44"/>
        <v>4763</v>
      </c>
      <c r="B2866" s="48" t="s">
        <v>4267</v>
      </c>
      <c r="C2866" s="49">
        <v>3270.83</v>
      </c>
    </row>
    <row r="2867" spans="1:3" x14ac:dyDescent="0.25">
      <c r="A2867" s="16">
        <f t="shared" si="44"/>
        <v>4764</v>
      </c>
      <c r="B2867" s="48" t="s">
        <v>4268</v>
      </c>
      <c r="C2867" s="50">
        <v>605</v>
      </c>
    </row>
    <row r="2868" spans="1:3" x14ac:dyDescent="0.25">
      <c r="A2868" s="16">
        <f t="shared" si="44"/>
        <v>4765</v>
      </c>
      <c r="B2868" s="48" t="s">
        <v>6347</v>
      </c>
      <c r="C2868" s="49">
        <v>87510.89</v>
      </c>
    </row>
    <row r="2869" spans="1:3" x14ac:dyDescent="0.25">
      <c r="A2869" s="16">
        <f t="shared" si="44"/>
        <v>4766</v>
      </c>
      <c r="B2869" s="48" t="s">
        <v>8539</v>
      </c>
      <c r="C2869" s="50">
        <v>270</v>
      </c>
    </row>
    <row r="2870" spans="1:3" x14ac:dyDescent="0.25">
      <c r="A2870" s="16">
        <f t="shared" si="44"/>
        <v>4767</v>
      </c>
      <c r="B2870" s="48" t="s">
        <v>4269</v>
      </c>
      <c r="C2870" s="50">
        <v>262.2</v>
      </c>
    </row>
    <row r="2871" spans="1:3" x14ac:dyDescent="0.25">
      <c r="A2871" s="16">
        <f t="shared" si="44"/>
        <v>4768</v>
      </c>
      <c r="B2871" s="48" t="s">
        <v>4270</v>
      </c>
      <c r="C2871" s="50">
        <v>507.15</v>
      </c>
    </row>
    <row r="2872" spans="1:3" x14ac:dyDescent="0.25">
      <c r="A2872" s="16">
        <f t="shared" si="44"/>
        <v>4769</v>
      </c>
      <c r="B2872" s="48" t="s">
        <v>4271</v>
      </c>
      <c r="C2872" s="50">
        <v>759</v>
      </c>
    </row>
    <row r="2873" spans="1:3" x14ac:dyDescent="0.25">
      <c r="A2873" s="16">
        <f t="shared" si="44"/>
        <v>4770</v>
      </c>
      <c r="B2873" s="48" t="s">
        <v>4272</v>
      </c>
      <c r="C2873" s="49">
        <v>1408.75</v>
      </c>
    </row>
    <row r="2874" spans="1:3" x14ac:dyDescent="0.25">
      <c r="A2874" s="16">
        <f t="shared" si="44"/>
        <v>4771</v>
      </c>
      <c r="B2874" s="48" t="s">
        <v>4273</v>
      </c>
      <c r="C2874" s="50">
        <v>427.8</v>
      </c>
    </row>
    <row r="2875" spans="1:3" x14ac:dyDescent="0.25">
      <c r="A2875" s="16">
        <f t="shared" si="44"/>
        <v>4772</v>
      </c>
      <c r="B2875" s="48" t="s">
        <v>4274</v>
      </c>
      <c r="C2875" s="49">
        <v>1375.4</v>
      </c>
    </row>
    <row r="2876" spans="1:3" x14ac:dyDescent="0.25">
      <c r="A2876" s="16">
        <f t="shared" si="44"/>
        <v>4773</v>
      </c>
      <c r="B2876" s="48" t="s">
        <v>4275</v>
      </c>
      <c r="C2876" s="49">
        <v>1971.1</v>
      </c>
    </row>
    <row r="2877" spans="1:3" x14ac:dyDescent="0.25">
      <c r="A2877" s="16">
        <f t="shared" si="44"/>
        <v>4774</v>
      </c>
      <c r="B2877" s="48" t="s">
        <v>10495</v>
      </c>
      <c r="C2877" s="50">
        <v>95</v>
      </c>
    </row>
    <row r="2878" spans="1:3" x14ac:dyDescent="0.25">
      <c r="A2878" s="16">
        <f t="shared" si="44"/>
        <v>4775</v>
      </c>
      <c r="B2878" s="48" t="s">
        <v>4276</v>
      </c>
      <c r="C2878" s="50">
        <v>503.7</v>
      </c>
    </row>
    <row r="2879" spans="1:3" x14ac:dyDescent="0.25">
      <c r="A2879" s="16">
        <f t="shared" si="44"/>
        <v>4776</v>
      </c>
      <c r="B2879" s="48" t="s">
        <v>4277</v>
      </c>
      <c r="C2879" s="49">
        <v>1721.55</v>
      </c>
    </row>
    <row r="2880" spans="1:3" x14ac:dyDescent="0.25">
      <c r="A2880" s="16">
        <f t="shared" si="44"/>
        <v>4777</v>
      </c>
      <c r="B2880" s="48" t="s">
        <v>4278</v>
      </c>
      <c r="C2880" s="49">
        <v>1570.8</v>
      </c>
    </row>
    <row r="2881" spans="1:3" x14ac:dyDescent="0.25">
      <c r="A2881" s="16">
        <f t="shared" si="44"/>
        <v>4778</v>
      </c>
      <c r="B2881" s="48" t="s">
        <v>4279</v>
      </c>
      <c r="C2881" s="49">
        <v>3473.4</v>
      </c>
    </row>
    <row r="2882" spans="1:3" x14ac:dyDescent="0.25">
      <c r="A2882" s="16">
        <f t="shared" si="44"/>
        <v>4779</v>
      </c>
      <c r="B2882" s="48" t="s">
        <v>4280</v>
      </c>
      <c r="C2882" s="50">
        <v>943</v>
      </c>
    </row>
    <row r="2883" spans="1:3" x14ac:dyDescent="0.25">
      <c r="A2883" s="16">
        <f t="shared" si="44"/>
        <v>4780</v>
      </c>
      <c r="B2883" s="48" t="s">
        <v>4281</v>
      </c>
      <c r="C2883" s="50">
        <v>368</v>
      </c>
    </row>
    <row r="2884" spans="1:3" x14ac:dyDescent="0.25">
      <c r="A2884" s="16">
        <f t="shared" si="44"/>
        <v>4781</v>
      </c>
      <c r="B2884" s="48" t="s">
        <v>10496</v>
      </c>
      <c r="C2884" s="50">
        <v>94.75</v>
      </c>
    </row>
    <row r="2885" spans="1:3" x14ac:dyDescent="0.25">
      <c r="A2885" s="16">
        <f t="shared" si="44"/>
        <v>4782</v>
      </c>
      <c r="B2885" s="48" t="s">
        <v>10497</v>
      </c>
      <c r="C2885" s="50">
        <v>99.08</v>
      </c>
    </row>
    <row r="2886" spans="1:3" x14ac:dyDescent="0.25">
      <c r="A2886" s="16">
        <f t="shared" ref="A2886:A2949" si="45">A2885+1</f>
        <v>4783</v>
      </c>
      <c r="B2886" s="48" t="s">
        <v>10498</v>
      </c>
      <c r="C2886" s="50">
        <v>101.25</v>
      </c>
    </row>
    <row r="2887" spans="1:3" x14ac:dyDescent="0.25">
      <c r="A2887" s="16">
        <f t="shared" si="45"/>
        <v>4784</v>
      </c>
      <c r="B2887" s="48" t="s">
        <v>10499</v>
      </c>
      <c r="C2887" s="50">
        <v>123.92</v>
      </c>
    </row>
    <row r="2888" spans="1:3" x14ac:dyDescent="0.25">
      <c r="A2888" s="16">
        <f t="shared" si="45"/>
        <v>4785</v>
      </c>
      <c r="B2888" s="48" t="s">
        <v>10500</v>
      </c>
      <c r="C2888" s="50">
        <v>128.33000000000001</v>
      </c>
    </row>
    <row r="2889" spans="1:3" x14ac:dyDescent="0.25">
      <c r="A2889" s="16">
        <f t="shared" si="45"/>
        <v>4786</v>
      </c>
      <c r="B2889" s="48" t="s">
        <v>10501</v>
      </c>
      <c r="C2889" s="50">
        <v>146.75</v>
      </c>
    </row>
    <row r="2890" spans="1:3" ht="31.5" x14ac:dyDescent="0.25">
      <c r="A2890" s="16">
        <f t="shared" si="45"/>
        <v>4787</v>
      </c>
      <c r="B2890" s="48" t="s">
        <v>10502</v>
      </c>
      <c r="C2890" s="50">
        <v>186.83</v>
      </c>
    </row>
    <row r="2891" spans="1:3" ht="31.5" x14ac:dyDescent="0.25">
      <c r="A2891" s="16">
        <f t="shared" si="45"/>
        <v>4788</v>
      </c>
      <c r="B2891" s="48" t="s">
        <v>10503</v>
      </c>
      <c r="C2891" s="50">
        <v>229.08</v>
      </c>
    </row>
    <row r="2892" spans="1:3" ht="31.5" x14ac:dyDescent="0.25">
      <c r="A2892" s="16">
        <f t="shared" si="45"/>
        <v>4789</v>
      </c>
      <c r="B2892" s="48" t="s">
        <v>10504</v>
      </c>
      <c r="C2892" s="50">
        <v>271.33</v>
      </c>
    </row>
    <row r="2893" spans="1:3" ht="31.5" x14ac:dyDescent="0.25">
      <c r="A2893" s="16">
        <f t="shared" si="45"/>
        <v>4790</v>
      </c>
      <c r="B2893" s="48" t="s">
        <v>10505</v>
      </c>
      <c r="C2893" s="50">
        <v>300.58</v>
      </c>
    </row>
    <row r="2894" spans="1:3" ht="31.5" x14ac:dyDescent="0.25">
      <c r="A2894" s="16">
        <f t="shared" si="45"/>
        <v>4791</v>
      </c>
      <c r="B2894" s="48" t="s">
        <v>10506</v>
      </c>
      <c r="C2894" s="50">
        <v>88.25</v>
      </c>
    </row>
    <row r="2895" spans="1:3" x14ac:dyDescent="0.25">
      <c r="A2895" s="16">
        <f t="shared" si="45"/>
        <v>4792</v>
      </c>
      <c r="B2895" s="48" t="s">
        <v>8540</v>
      </c>
      <c r="C2895" s="49">
        <v>1122.46</v>
      </c>
    </row>
    <row r="2896" spans="1:3" x14ac:dyDescent="0.25">
      <c r="A2896" s="16">
        <f t="shared" si="45"/>
        <v>4793</v>
      </c>
      <c r="B2896" s="48" t="s">
        <v>4282</v>
      </c>
      <c r="C2896" s="50">
        <v>635.59</v>
      </c>
    </row>
    <row r="2897" spans="1:3" x14ac:dyDescent="0.25">
      <c r="A2897" s="16">
        <f t="shared" si="45"/>
        <v>4794</v>
      </c>
      <c r="B2897" s="48" t="s">
        <v>4283</v>
      </c>
      <c r="C2897" s="49">
        <v>1237.5</v>
      </c>
    </row>
    <row r="2898" spans="1:3" x14ac:dyDescent="0.25">
      <c r="A2898" s="16">
        <f t="shared" si="45"/>
        <v>4795</v>
      </c>
      <c r="B2898" s="48" t="s">
        <v>4284</v>
      </c>
      <c r="C2898" s="49">
        <v>1650</v>
      </c>
    </row>
    <row r="2899" spans="1:3" x14ac:dyDescent="0.25">
      <c r="A2899" s="16">
        <f t="shared" si="45"/>
        <v>4796</v>
      </c>
      <c r="B2899" s="48" t="s">
        <v>4285</v>
      </c>
      <c r="C2899" s="49">
        <v>1762.58</v>
      </c>
    </row>
    <row r="2900" spans="1:3" ht="31.5" x14ac:dyDescent="0.25">
      <c r="A2900" s="16">
        <f t="shared" si="45"/>
        <v>4797</v>
      </c>
      <c r="B2900" s="48" t="s">
        <v>9783</v>
      </c>
      <c r="C2900" s="49">
        <v>4666.67</v>
      </c>
    </row>
    <row r="2901" spans="1:3" x14ac:dyDescent="0.25">
      <c r="A2901" s="16">
        <f t="shared" si="45"/>
        <v>4798</v>
      </c>
      <c r="B2901" s="48" t="s">
        <v>11045</v>
      </c>
      <c r="C2901" s="49">
        <v>4322.03</v>
      </c>
    </row>
    <row r="2902" spans="1:3" x14ac:dyDescent="0.25">
      <c r="A2902" s="16">
        <f t="shared" si="45"/>
        <v>4799</v>
      </c>
      <c r="B2902" s="48" t="s">
        <v>11046</v>
      </c>
      <c r="C2902" s="49">
        <v>3728.81</v>
      </c>
    </row>
    <row r="2903" spans="1:3" x14ac:dyDescent="0.25">
      <c r="A2903" s="16">
        <f t="shared" si="45"/>
        <v>4800</v>
      </c>
      <c r="B2903" s="48" t="s">
        <v>4286</v>
      </c>
      <c r="C2903" s="49">
        <v>3442.5</v>
      </c>
    </row>
    <row r="2904" spans="1:3" x14ac:dyDescent="0.25">
      <c r="A2904" s="16">
        <f t="shared" si="45"/>
        <v>4801</v>
      </c>
      <c r="B2904" s="48" t="s">
        <v>7451</v>
      </c>
      <c r="C2904" s="50">
        <v>100</v>
      </c>
    </row>
    <row r="2905" spans="1:3" x14ac:dyDescent="0.25">
      <c r="A2905" s="16">
        <f t="shared" si="45"/>
        <v>4802</v>
      </c>
      <c r="B2905" s="48" t="s">
        <v>4287</v>
      </c>
      <c r="C2905" s="50">
        <v>949.58</v>
      </c>
    </row>
    <row r="2906" spans="1:3" x14ac:dyDescent="0.25">
      <c r="A2906" s="16">
        <f t="shared" si="45"/>
        <v>4803</v>
      </c>
      <c r="B2906" s="48" t="s">
        <v>4288</v>
      </c>
      <c r="C2906" s="50">
        <v>185.59</v>
      </c>
    </row>
    <row r="2907" spans="1:3" x14ac:dyDescent="0.25">
      <c r="A2907" s="16">
        <f t="shared" si="45"/>
        <v>4804</v>
      </c>
      <c r="B2907" s="48" t="s">
        <v>4289</v>
      </c>
      <c r="C2907" s="50">
        <v>256.77999999999997</v>
      </c>
    </row>
    <row r="2908" spans="1:3" x14ac:dyDescent="0.25">
      <c r="A2908" s="16">
        <f t="shared" si="45"/>
        <v>4805</v>
      </c>
      <c r="B2908" s="48" t="s">
        <v>4290</v>
      </c>
      <c r="C2908" s="50">
        <v>57.63</v>
      </c>
    </row>
    <row r="2909" spans="1:3" x14ac:dyDescent="0.25">
      <c r="A2909" s="16">
        <f t="shared" si="45"/>
        <v>4806</v>
      </c>
      <c r="B2909" s="48" t="s">
        <v>4291</v>
      </c>
      <c r="C2909" s="50">
        <v>81.36</v>
      </c>
    </row>
    <row r="2910" spans="1:3" x14ac:dyDescent="0.25">
      <c r="A2910" s="16">
        <f t="shared" si="45"/>
        <v>4807</v>
      </c>
      <c r="B2910" s="48" t="s">
        <v>4292</v>
      </c>
      <c r="C2910" s="50">
        <v>68</v>
      </c>
    </row>
    <row r="2911" spans="1:3" x14ac:dyDescent="0.25">
      <c r="A2911" s="16">
        <f t="shared" si="45"/>
        <v>4808</v>
      </c>
      <c r="B2911" s="48" t="s">
        <v>4293</v>
      </c>
      <c r="C2911" s="50">
        <v>284.75</v>
      </c>
    </row>
    <row r="2912" spans="1:3" x14ac:dyDescent="0.25">
      <c r="A2912" s="16">
        <f t="shared" si="45"/>
        <v>4809</v>
      </c>
      <c r="B2912" s="48" t="s">
        <v>4294</v>
      </c>
      <c r="C2912" s="50">
        <v>242.37</v>
      </c>
    </row>
    <row r="2913" spans="1:3" x14ac:dyDescent="0.25">
      <c r="A2913" s="16">
        <f t="shared" si="45"/>
        <v>4810</v>
      </c>
      <c r="B2913" s="48" t="s">
        <v>10507</v>
      </c>
      <c r="C2913" s="50">
        <v>55</v>
      </c>
    </row>
    <row r="2914" spans="1:3" x14ac:dyDescent="0.25">
      <c r="A2914" s="16">
        <f t="shared" si="45"/>
        <v>4811</v>
      </c>
      <c r="B2914" s="48" t="s">
        <v>10508</v>
      </c>
      <c r="C2914" s="50">
        <v>135</v>
      </c>
    </row>
    <row r="2915" spans="1:3" x14ac:dyDescent="0.25">
      <c r="A2915" s="16">
        <f t="shared" si="45"/>
        <v>4812</v>
      </c>
      <c r="B2915" s="48" t="s">
        <v>4295</v>
      </c>
      <c r="C2915" s="50">
        <v>199.24</v>
      </c>
    </row>
    <row r="2916" spans="1:3" x14ac:dyDescent="0.25">
      <c r="A2916" s="16">
        <f t="shared" si="45"/>
        <v>4813</v>
      </c>
      <c r="B2916" s="48" t="s">
        <v>9784</v>
      </c>
      <c r="C2916" s="50">
        <v>290</v>
      </c>
    </row>
    <row r="2917" spans="1:3" x14ac:dyDescent="0.25">
      <c r="A2917" s="16">
        <f t="shared" si="45"/>
        <v>4814</v>
      </c>
      <c r="B2917" s="48" t="s">
        <v>4296</v>
      </c>
      <c r="C2917" s="50">
        <v>243.51</v>
      </c>
    </row>
    <row r="2918" spans="1:3" x14ac:dyDescent="0.25">
      <c r="A2918" s="16">
        <f t="shared" si="45"/>
        <v>4815</v>
      </c>
      <c r="B2918" s="48" t="s">
        <v>4297</v>
      </c>
      <c r="C2918" s="50">
        <v>279.35000000000002</v>
      </c>
    </row>
    <row r="2919" spans="1:3" x14ac:dyDescent="0.25">
      <c r="A2919" s="16">
        <f t="shared" si="45"/>
        <v>4816</v>
      </c>
      <c r="B2919" s="48" t="s">
        <v>9785</v>
      </c>
      <c r="C2919" s="50">
        <v>430</v>
      </c>
    </row>
    <row r="2920" spans="1:3" x14ac:dyDescent="0.25">
      <c r="A2920" s="16">
        <f t="shared" si="45"/>
        <v>4817</v>
      </c>
      <c r="B2920" s="48" t="s">
        <v>4298</v>
      </c>
      <c r="C2920" s="50">
        <v>346.83</v>
      </c>
    </row>
    <row r="2921" spans="1:3" x14ac:dyDescent="0.25">
      <c r="A2921" s="16">
        <f t="shared" si="45"/>
        <v>4818</v>
      </c>
      <c r="B2921" s="48" t="s">
        <v>4299</v>
      </c>
      <c r="C2921" s="50">
        <v>435.38</v>
      </c>
    </row>
    <row r="2922" spans="1:3" x14ac:dyDescent="0.25">
      <c r="A2922" s="16">
        <f t="shared" si="45"/>
        <v>4819</v>
      </c>
      <c r="B2922" s="48" t="s">
        <v>4300</v>
      </c>
      <c r="C2922" s="50">
        <v>530.25</v>
      </c>
    </row>
    <row r="2923" spans="1:3" x14ac:dyDescent="0.25">
      <c r="A2923" s="16">
        <f t="shared" si="45"/>
        <v>4820</v>
      </c>
      <c r="B2923" s="48" t="s">
        <v>4301</v>
      </c>
      <c r="C2923" s="50">
        <v>50</v>
      </c>
    </row>
    <row r="2924" spans="1:3" x14ac:dyDescent="0.25">
      <c r="A2924" s="16">
        <f t="shared" si="45"/>
        <v>4821</v>
      </c>
      <c r="B2924" s="48" t="s">
        <v>7452</v>
      </c>
      <c r="C2924" s="50">
        <v>500</v>
      </c>
    </row>
    <row r="2925" spans="1:3" x14ac:dyDescent="0.25">
      <c r="A2925" s="16">
        <f t="shared" si="45"/>
        <v>4822</v>
      </c>
      <c r="B2925" s="48" t="s">
        <v>4302</v>
      </c>
      <c r="C2925" s="50">
        <v>247.46</v>
      </c>
    </row>
    <row r="2926" spans="1:3" x14ac:dyDescent="0.25">
      <c r="A2926" s="16">
        <f t="shared" si="45"/>
        <v>4823</v>
      </c>
      <c r="B2926" s="48" t="s">
        <v>4303</v>
      </c>
      <c r="C2926" s="49">
        <v>1813.66</v>
      </c>
    </row>
    <row r="2927" spans="1:3" x14ac:dyDescent="0.25">
      <c r="A2927" s="16">
        <f t="shared" si="45"/>
        <v>4824</v>
      </c>
      <c r="B2927" s="48" t="s">
        <v>4304</v>
      </c>
      <c r="C2927" s="50">
        <v>319.49</v>
      </c>
    </row>
    <row r="2928" spans="1:3" x14ac:dyDescent="0.25">
      <c r="A2928" s="16">
        <f t="shared" si="45"/>
        <v>4825</v>
      </c>
      <c r="B2928" s="48" t="s">
        <v>11047</v>
      </c>
      <c r="C2928" s="50">
        <v>262.5</v>
      </c>
    </row>
    <row r="2929" spans="1:3" x14ac:dyDescent="0.25">
      <c r="A2929" s="16">
        <f t="shared" si="45"/>
        <v>4826</v>
      </c>
      <c r="B2929" s="48" t="s">
        <v>11048</v>
      </c>
      <c r="C2929" s="49">
        <v>1020.83</v>
      </c>
    </row>
    <row r="2930" spans="1:3" x14ac:dyDescent="0.25">
      <c r="A2930" s="16">
        <f t="shared" si="45"/>
        <v>4827</v>
      </c>
      <c r="B2930" s="48" t="s">
        <v>4305</v>
      </c>
      <c r="C2930" s="49">
        <v>1629.17</v>
      </c>
    </row>
    <row r="2931" spans="1:3" x14ac:dyDescent="0.25">
      <c r="A2931" s="16">
        <f t="shared" si="45"/>
        <v>4828</v>
      </c>
      <c r="B2931" s="48" t="s">
        <v>11049</v>
      </c>
      <c r="C2931" s="50">
        <v>633.33000000000004</v>
      </c>
    </row>
    <row r="2932" spans="1:3" x14ac:dyDescent="0.25">
      <c r="A2932" s="16">
        <f t="shared" si="45"/>
        <v>4829</v>
      </c>
      <c r="B2932" s="48" t="s">
        <v>11050</v>
      </c>
      <c r="C2932" s="50">
        <v>745.83</v>
      </c>
    </row>
    <row r="2933" spans="1:3" x14ac:dyDescent="0.25">
      <c r="A2933" s="16">
        <f t="shared" si="45"/>
        <v>4830</v>
      </c>
      <c r="B2933" s="48" t="s">
        <v>11051</v>
      </c>
      <c r="C2933" s="49">
        <v>1116.67</v>
      </c>
    </row>
    <row r="2934" spans="1:3" x14ac:dyDescent="0.25">
      <c r="A2934" s="16">
        <f t="shared" si="45"/>
        <v>4831</v>
      </c>
      <c r="B2934" s="48" t="s">
        <v>11052</v>
      </c>
      <c r="C2934" s="49">
        <v>1160</v>
      </c>
    </row>
    <row r="2935" spans="1:3" x14ac:dyDescent="0.25">
      <c r="A2935" s="16">
        <f t="shared" si="45"/>
        <v>4832</v>
      </c>
      <c r="B2935" s="48" t="s">
        <v>4306</v>
      </c>
      <c r="C2935" s="49">
        <v>1076.3499999999999</v>
      </c>
    </row>
    <row r="2936" spans="1:3" x14ac:dyDescent="0.25">
      <c r="A2936" s="16">
        <f t="shared" si="45"/>
        <v>4833</v>
      </c>
      <c r="B2936" s="48" t="s">
        <v>4307</v>
      </c>
      <c r="C2936" s="49">
        <v>1732.67</v>
      </c>
    </row>
    <row r="2937" spans="1:3" x14ac:dyDescent="0.25">
      <c r="A2937" s="16">
        <f t="shared" si="45"/>
        <v>4834</v>
      </c>
      <c r="B2937" s="48" t="s">
        <v>4308</v>
      </c>
      <c r="C2937" s="49">
        <v>1824.67</v>
      </c>
    </row>
    <row r="2938" spans="1:3" x14ac:dyDescent="0.25">
      <c r="A2938" s="16">
        <f t="shared" si="45"/>
        <v>4835</v>
      </c>
      <c r="B2938" s="48" t="s">
        <v>4309</v>
      </c>
      <c r="C2938" s="50">
        <v>353.39</v>
      </c>
    </row>
    <row r="2939" spans="1:3" x14ac:dyDescent="0.25">
      <c r="A2939" s="16">
        <f t="shared" si="45"/>
        <v>4836</v>
      </c>
      <c r="B2939" s="48" t="s">
        <v>10509</v>
      </c>
      <c r="C2939" s="50">
        <v>748</v>
      </c>
    </row>
    <row r="2940" spans="1:3" x14ac:dyDescent="0.25">
      <c r="A2940" s="16">
        <f t="shared" si="45"/>
        <v>4837</v>
      </c>
      <c r="B2940" s="48" t="s">
        <v>7453</v>
      </c>
      <c r="C2940" s="50">
        <v>255.93</v>
      </c>
    </row>
    <row r="2941" spans="1:3" x14ac:dyDescent="0.25">
      <c r="A2941" s="16">
        <f t="shared" si="45"/>
        <v>4838</v>
      </c>
      <c r="B2941" s="48" t="s">
        <v>7453</v>
      </c>
      <c r="C2941" s="49">
        <v>1250</v>
      </c>
    </row>
    <row r="2942" spans="1:3" x14ac:dyDescent="0.25">
      <c r="A2942" s="16">
        <f t="shared" si="45"/>
        <v>4839</v>
      </c>
      <c r="B2942" s="48" t="s">
        <v>10510</v>
      </c>
      <c r="C2942" s="50">
        <v>590</v>
      </c>
    </row>
    <row r="2943" spans="1:3" x14ac:dyDescent="0.25">
      <c r="A2943" s="16">
        <f t="shared" si="45"/>
        <v>4840</v>
      </c>
      <c r="B2943" s="48" t="s">
        <v>8541</v>
      </c>
      <c r="C2943" s="50">
        <v>300</v>
      </c>
    </row>
    <row r="2944" spans="1:3" x14ac:dyDescent="0.25">
      <c r="A2944" s="16">
        <f t="shared" si="45"/>
        <v>4841</v>
      </c>
      <c r="B2944" s="48" t="s">
        <v>9786</v>
      </c>
      <c r="C2944" s="50">
        <v>650</v>
      </c>
    </row>
    <row r="2945" spans="1:3" x14ac:dyDescent="0.25">
      <c r="A2945" s="16">
        <f t="shared" si="45"/>
        <v>4842</v>
      </c>
      <c r="B2945" s="48" t="s">
        <v>6348</v>
      </c>
      <c r="C2945" s="49">
        <v>1950</v>
      </c>
    </row>
    <row r="2946" spans="1:3" x14ac:dyDescent="0.25">
      <c r="A2946" s="16">
        <f t="shared" si="45"/>
        <v>4843</v>
      </c>
      <c r="B2946" s="48" t="s">
        <v>8542</v>
      </c>
      <c r="C2946" s="50">
        <v>236</v>
      </c>
    </row>
    <row r="2947" spans="1:3" x14ac:dyDescent="0.25">
      <c r="A2947" s="16">
        <f t="shared" si="45"/>
        <v>4844</v>
      </c>
      <c r="B2947" s="48" t="s">
        <v>8543</v>
      </c>
      <c r="C2947" s="50">
        <v>380</v>
      </c>
    </row>
    <row r="2948" spans="1:3" x14ac:dyDescent="0.25">
      <c r="A2948" s="16">
        <f t="shared" si="45"/>
        <v>4845</v>
      </c>
      <c r="B2948" s="48" t="s">
        <v>8544</v>
      </c>
      <c r="C2948" s="50">
        <v>450</v>
      </c>
    </row>
    <row r="2949" spans="1:3" x14ac:dyDescent="0.25">
      <c r="A2949" s="16">
        <f t="shared" si="45"/>
        <v>4846</v>
      </c>
      <c r="B2949" s="48" t="s">
        <v>7454</v>
      </c>
      <c r="C2949" s="49">
        <v>1474.57</v>
      </c>
    </row>
    <row r="2950" spans="1:3" x14ac:dyDescent="0.25">
      <c r="A2950" s="16">
        <f t="shared" ref="A2950:A3013" si="46">A2949+1</f>
        <v>4847</v>
      </c>
      <c r="B2950" s="48" t="s">
        <v>8545</v>
      </c>
      <c r="C2950" s="50">
        <v>169.5</v>
      </c>
    </row>
    <row r="2951" spans="1:3" x14ac:dyDescent="0.25">
      <c r="A2951" s="16">
        <f t="shared" si="46"/>
        <v>4848</v>
      </c>
      <c r="B2951" s="48" t="s">
        <v>8546</v>
      </c>
      <c r="C2951" s="50">
        <v>212</v>
      </c>
    </row>
    <row r="2952" spans="1:3" x14ac:dyDescent="0.25">
      <c r="A2952" s="16">
        <f t="shared" si="46"/>
        <v>4849</v>
      </c>
      <c r="B2952" s="48" t="s">
        <v>8547</v>
      </c>
      <c r="C2952" s="50">
        <v>530</v>
      </c>
    </row>
    <row r="2953" spans="1:3" x14ac:dyDescent="0.25">
      <c r="A2953" s="16">
        <f t="shared" si="46"/>
        <v>4850</v>
      </c>
      <c r="B2953" s="48" t="s">
        <v>8548</v>
      </c>
      <c r="C2953" s="50">
        <v>291</v>
      </c>
    </row>
    <row r="2954" spans="1:3" x14ac:dyDescent="0.25">
      <c r="A2954" s="16">
        <f t="shared" si="46"/>
        <v>4851</v>
      </c>
      <c r="B2954" s="48" t="s">
        <v>8549</v>
      </c>
      <c r="C2954" s="50">
        <v>868</v>
      </c>
    </row>
    <row r="2955" spans="1:3" x14ac:dyDescent="0.25">
      <c r="A2955" s="16">
        <f t="shared" si="46"/>
        <v>4852</v>
      </c>
      <c r="B2955" s="48" t="s">
        <v>8550</v>
      </c>
      <c r="C2955" s="50">
        <v>702.71</v>
      </c>
    </row>
    <row r="2956" spans="1:3" x14ac:dyDescent="0.25">
      <c r="A2956" s="16">
        <f t="shared" si="46"/>
        <v>4853</v>
      </c>
      <c r="B2956" s="48" t="s">
        <v>8551</v>
      </c>
      <c r="C2956" s="50">
        <v>572</v>
      </c>
    </row>
    <row r="2957" spans="1:3" x14ac:dyDescent="0.25">
      <c r="A2957" s="16">
        <f t="shared" si="46"/>
        <v>4854</v>
      </c>
      <c r="B2957" s="48" t="s">
        <v>10511</v>
      </c>
      <c r="C2957" s="50">
        <v>94.75</v>
      </c>
    </row>
    <row r="2958" spans="1:3" x14ac:dyDescent="0.25">
      <c r="A2958" s="16">
        <f t="shared" si="46"/>
        <v>4855</v>
      </c>
      <c r="B2958" s="48" t="s">
        <v>4310</v>
      </c>
      <c r="C2958" s="50">
        <v>120.83</v>
      </c>
    </row>
    <row r="2959" spans="1:3" x14ac:dyDescent="0.25">
      <c r="A2959" s="16">
        <f t="shared" si="46"/>
        <v>4856</v>
      </c>
      <c r="B2959" s="48" t="s">
        <v>4311</v>
      </c>
      <c r="C2959" s="50">
        <v>664</v>
      </c>
    </row>
    <row r="2960" spans="1:3" x14ac:dyDescent="0.25">
      <c r="A2960" s="16">
        <f t="shared" si="46"/>
        <v>4857</v>
      </c>
      <c r="B2960" s="48" t="s">
        <v>4312</v>
      </c>
      <c r="C2960" s="50">
        <v>220</v>
      </c>
    </row>
    <row r="2961" spans="1:3" x14ac:dyDescent="0.25">
      <c r="A2961" s="16">
        <f t="shared" si="46"/>
        <v>4858</v>
      </c>
      <c r="B2961" s="48" t="s">
        <v>4313</v>
      </c>
      <c r="C2961" s="50">
        <v>598.33000000000004</v>
      </c>
    </row>
    <row r="2962" spans="1:3" x14ac:dyDescent="0.25">
      <c r="A2962" s="16">
        <f t="shared" si="46"/>
        <v>4859</v>
      </c>
      <c r="B2962" s="48" t="s">
        <v>4313</v>
      </c>
      <c r="C2962" s="50">
        <v>585</v>
      </c>
    </row>
    <row r="2963" spans="1:3" x14ac:dyDescent="0.25">
      <c r="A2963" s="16">
        <f t="shared" si="46"/>
        <v>4860</v>
      </c>
      <c r="B2963" s="48" t="s">
        <v>4314</v>
      </c>
      <c r="C2963" s="50">
        <v>159.32</v>
      </c>
    </row>
    <row r="2964" spans="1:3" x14ac:dyDescent="0.25">
      <c r="A2964" s="16">
        <f t="shared" si="46"/>
        <v>4861</v>
      </c>
      <c r="B2964" s="48" t="s">
        <v>4315</v>
      </c>
      <c r="C2964" s="49">
        <v>1529.17</v>
      </c>
    </row>
    <row r="2965" spans="1:3" x14ac:dyDescent="0.25">
      <c r="A2965" s="16">
        <f t="shared" si="46"/>
        <v>4862</v>
      </c>
      <c r="B2965" s="48" t="s">
        <v>4316</v>
      </c>
      <c r="C2965" s="50">
        <v>372.75</v>
      </c>
    </row>
    <row r="2966" spans="1:3" x14ac:dyDescent="0.25">
      <c r="A2966" s="16">
        <f t="shared" si="46"/>
        <v>4863</v>
      </c>
      <c r="B2966" s="48" t="s">
        <v>2727</v>
      </c>
      <c r="C2966" s="50">
        <v>725</v>
      </c>
    </row>
    <row r="2967" spans="1:3" x14ac:dyDescent="0.25">
      <c r="A2967" s="16">
        <f t="shared" si="46"/>
        <v>4864</v>
      </c>
      <c r="B2967" s="48" t="s">
        <v>7455</v>
      </c>
      <c r="C2967" s="49">
        <v>2200</v>
      </c>
    </row>
    <row r="2968" spans="1:3" x14ac:dyDescent="0.25">
      <c r="A2968" s="16">
        <f t="shared" si="46"/>
        <v>4865</v>
      </c>
      <c r="B2968" s="48" t="s">
        <v>4317</v>
      </c>
      <c r="C2968" s="50">
        <v>470.83</v>
      </c>
    </row>
    <row r="2969" spans="1:3" x14ac:dyDescent="0.25">
      <c r="A2969" s="16">
        <f t="shared" si="46"/>
        <v>4866</v>
      </c>
      <c r="B2969" s="48" t="s">
        <v>4318</v>
      </c>
      <c r="C2969" s="50">
        <v>962.5</v>
      </c>
    </row>
    <row r="2970" spans="1:3" x14ac:dyDescent="0.25">
      <c r="A2970" s="16">
        <f t="shared" si="46"/>
        <v>4867</v>
      </c>
      <c r="B2970" s="48" t="s">
        <v>4319</v>
      </c>
      <c r="C2970" s="49">
        <v>1933.33</v>
      </c>
    </row>
    <row r="2971" spans="1:3" x14ac:dyDescent="0.25">
      <c r="A2971" s="16">
        <f t="shared" si="46"/>
        <v>4868</v>
      </c>
      <c r="B2971" s="48" t="s">
        <v>4320</v>
      </c>
      <c r="C2971" s="50">
        <v>87.5</v>
      </c>
    </row>
    <row r="2972" spans="1:3" x14ac:dyDescent="0.25">
      <c r="A2972" s="16">
        <f t="shared" si="46"/>
        <v>4869</v>
      </c>
      <c r="B2972" s="48" t="s">
        <v>4321</v>
      </c>
      <c r="C2972" s="50">
        <v>177.98</v>
      </c>
    </row>
    <row r="2973" spans="1:3" x14ac:dyDescent="0.25">
      <c r="A2973" s="16">
        <f t="shared" si="46"/>
        <v>4870</v>
      </c>
      <c r="B2973" s="48" t="s">
        <v>4322</v>
      </c>
      <c r="C2973" s="50">
        <v>183.06</v>
      </c>
    </row>
    <row r="2974" spans="1:3" x14ac:dyDescent="0.25">
      <c r="A2974" s="16">
        <f t="shared" si="46"/>
        <v>4871</v>
      </c>
      <c r="B2974" s="48" t="s">
        <v>6349</v>
      </c>
      <c r="C2974" s="50">
        <v>440</v>
      </c>
    </row>
    <row r="2975" spans="1:3" x14ac:dyDescent="0.25">
      <c r="A2975" s="16">
        <f t="shared" si="46"/>
        <v>4872</v>
      </c>
      <c r="B2975" s="48" t="s">
        <v>6349</v>
      </c>
      <c r="C2975" s="49">
        <v>1700</v>
      </c>
    </row>
    <row r="2976" spans="1:3" x14ac:dyDescent="0.25">
      <c r="A2976" s="16">
        <f t="shared" si="46"/>
        <v>4873</v>
      </c>
      <c r="B2976" s="48" t="s">
        <v>10512</v>
      </c>
      <c r="C2976" s="50">
        <v>568.16999999999996</v>
      </c>
    </row>
    <row r="2977" spans="1:3" x14ac:dyDescent="0.25">
      <c r="A2977" s="16">
        <f t="shared" si="46"/>
        <v>4874</v>
      </c>
      <c r="B2977" s="48" t="s">
        <v>10513</v>
      </c>
      <c r="C2977" s="50">
        <v>735</v>
      </c>
    </row>
    <row r="2978" spans="1:3" x14ac:dyDescent="0.25">
      <c r="A2978" s="16">
        <f t="shared" si="46"/>
        <v>4875</v>
      </c>
      <c r="B2978" s="48" t="s">
        <v>10514</v>
      </c>
      <c r="C2978" s="49">
        <v>1920</v>
      </c>
    </row>
    <row r="2979" spans="1:3" x14ac:dyDescent="0.25">
      <c r="A2979" s="16">
        <f t="shared" si="46"/>
        <v>4876</v>
      </c>
      <c r="B2979" s="48" t="s">
        <v>4323</v>
      </c>
      <c r="C2979" s="50">
        <v>771.19</v>
      </c>
    </row>
    <row r="2980" spans="1:3" x14ac:dyDescent="0.25">
      <c r="A2980" s="16">
        <f t="shared" si="46"/>
        <v>4877</v>
      </c>
      <c r="B2980" s="48" t="s">
        <v>4324</v>
      </c>
      <c r="C2980" s="49">
        <v>1006.72</v>
      </c>
    </row>
    <row r="2981" spans="1:3" x14ac:dyDescent="0.25">
      <c r="A2981" s="16">
        <f t="shared" si="46"/>
        <v>4878</v>
      </c>
      <c r="B2981" s="48" t="s">
        <v>4325</v>
      </c>
      <c r="C2981" s="49">
        <v>1475.83</v>
      </c>
    </row>
    <row r="2982" spans="1:3" x14ac:dyDescent="0.25">
      <c r="A2982" s="16">
        <f t="shared" si="46"/>
        <v>4879</v>
      </c>
      <c r="B2982" s="48" t="s">
        <v>9787</v>
      </c>
      <c r="C2982" s="50">
        <v>858.33</v>
      </c>
    </row>
    <row r="2983" spans="1:3" x14ac:dyDescent="0.25">
      <c r="A2983" s="16">
        <f t="shared" si="46"/>
        <v>4880</v>
      </c>
      <c r="B2983" s="48" t="s">
        <v>10515</v>
      </c>
      <c r="C2983" s="50">
        <v>295</v>
      </c>
    </row>
    <row r="2984" spans="1:3" x14ac:dyDescent="0.25">
      <c r="A2984" s="16">
        <f t="shared" si="46"/>
        <v>4881</v>
      </c>
      <c r="B2984" s="48" t="s">
        <v>4326</v>
      </c>
      <c r="C2984" s="50">
        <v>250</v>
      </c>
    </row>
    <row r="2985" spans="1:3" x14ac:dyDescent="0.25">
      <c r="A2985" s="16">
        <f t="shared" si="46"/>
        <v>4882</v>
      </c>
      <c r="B2985" s="48" t="s">
        <v>4327</v>
      </c>
      <c r="C2985" s="50">
        <v>125</v>
      </c>
    </row>
    <row r="2986" spans="1:3" x14ac:dyDescent="0.25">
      <c r="A2986" s="16">
        <f t="shared" si="46"/>
        <v>4883</v>
      </c>
      <c r="B2986" s="48" t="s">
        <v>4328</v>
      </c>
      <c r="C2986" s="50">
        <v>200</v>
      </c>
    </row>
    <row r="2987" spans="1:3" x14ac:dyDescent="0.25">
      <c r="A2987" s="16">
        <f t="shared" si="46"/>
        <v>4884</v>
      </c>
      <c r="B2987" s="48" t="s">
        <v>1818</v>
      </c>
      <c r="C2987" s="49">
        <v>2381.36</v>
      </c>
    </row>
    <row r="2988" spans="1:3" x14ac:dyDescent="0.25">
      <c r="A2988" s="16">
        <f t="shared" si="46"/>
        <v>4885</v>
      </c>
      <c r="B2988" s="48" t="s">
        <v>9788</v>
      </c>
      <c r="C2988" s="49">
        <v>1567.5</v>
      </c>
    </row>
    <row r="2989" spans="1:3" x14ac:dyDescent="0.25">
      <c r="A2989" s="16">
        <f t="shared" si="46"/>
        <v>4886</v>
      </c>
      <c r="B2989" s="48" t="s">
        <v>6350</v>
      </c>
      <c r="C2989" s="49">
        <v>2762</v>
      </c>
    </row>
    <row r="2990" spans="1:3" x14ac:dyDescent="0.25">
      <c r="A2990" s="16">
        <f t="shared" si="46"/>
        <v>4887</v>
      </c>
      <c r="B2990" s="48" t="s">
        <v>2728</v>
      </c>
      <c r="C2990" s="49">
        <v>1333.33</v>
      </c>
    </row>
    <row r="2991" spans="1:3" x14ac:dyDescent="0.25">
      <c r="A2991" s="16">
        <f t="shared" si="46"/>
        <v>4888</v>
      </c>
      <c r="B2991" s="48" t="s">
        <v>4330</v>
      </c>
      <c r="C2991" s="49">
        <v>1130</v>
      </c>
    </row>
    <row r="2992" spans="1:3" x14ac:dyDescent="0.25">
      <c r="A2992" s="16">
        <f t="shared" si="46"/>
        <v>4889</v>
      </c>
      <c r="B2992" s="48" t="s">
        <v>11053</v>
      </c>
      <c r="C2992" s="49">
        <v>9283.33</v>
      </c>
    </row>
    <row r="2993" spans="1:3" ht="31.5" x14ac:dyDescent="0.25">
      <c r="A2993" s="16">
        <f t="shared" si="46"/>
        <v>4890</v>
      </c>
      <c r="B2993" s="48" t="s">
        <v>4329</v>
      </c>
      <c r="C2993" s="49">
        <v>2633.5</v>
      </c>
    </row>
    <row r="2994" spans="1:3" x14ac:dyDescent="0.25">
      <c r="A2994" s="16">
        <f t="shared" si="46"/>
        <v>4891</v>
      </c>
      <c r="B2994" s="48" t="s">
        <v>8552</v>
      </c>
      <c r="C2994" s="49">
        <v>1100</v>
      </c>
    </row>
    <row r="2995" spans="1:3" x14ac:dyDescent="0.25">
      <c r="A2995" s="16">
        <f t="shared" si="46"/>
        <v>4892</v>
      </c>
      <c r="B2995" s="48" t="s">
        <v>4331</v>
      </c>
      <c r="C2995" s="49">
        <v>2635.6</v>
      </c>
    </row>
    <row r="2996" spans="1:3" x14ac:dyDescent="0.25">
      <c r="A2996" s="16">
        <f t="shared" si="46"/>
        <v>4893</v>
      </c>
      <c r="B2996" s="48" t="s">
        <v>7456</v>
      </c>
      <c r="C2996" s="49">
        <v>3292</v>
      </c>
    </row>
    <row r="2997" spans="1:3" x14ac:dyDescent="0.25">
      <c r="A2997" s="16">
        <f t="shared" si="46"/>
        <v>4894</v>
      </c>
      <c r="B2997" s="48" t="s">
        <v>6351</v>
      </c>
      <c r="C2997" s="49">
        <v>1271.19</v>
      </c>
    </row>
    <row r="2998" spans="1:3" x14ac:dyDescent="0.25">
      <c r="A2998" s="16">
        <f t="shared" si="46"/>
        <v>4895</v>
      </c>
      <c r="B2998" s="48" t="s">
        <v>11054</v>
      </c>
      <c r="C2998" s="49">
        <v>3600</v>
      </c>
    </row>
    <row r="2999" spans="1:3" x14ac:dyDescent="0.25">
      <c r="A2999" s="16">
        <f t="shared" si="46"/>
        <v>4896</v>
      </c>
      <c r="B2999" s="48" t="s">
        <v>7457</v>
      </c>
      <c r="C2999" s="50">
        <v>726.68</v>
      </c>
    </row>
    <row r="3000" spans="1:3" x14ac:dyDescent="0.25">
      <c r="A3000" s="16">
        <f t="shared" si="46"/>
        <v>4897</v>
      </c>
      <c r="B3000" s="48" t="s">
        <v>1819</v>
      </c>
      <c r="C3000" s="49">
        <v>2500</v>
      </c>
    </row>
    <row r="3001" spans="1:3" x14ac:dyDescent="0.25">
      <c r="A3001" s="16">
        <f t="shared" si="46"/>
        <v>4898</v>
      </c>
      <c r="B3001" s="48" t="s">
        <v>4332</v>
      </c>
      <c r="C3001" s="50">
        <v>791.67</v>
      </c>
    </row>
    <row r="3002" spans="1:3" x14ac:dyDescent="0.25">
      <c r="A3002" s="16">
        <f t="shared" si="46"/>
        <v>4899</v>
      </c>
      <c r="B3002" s="48" t="s">
        <v>6352</v>
      </c>
      <c r="C3002" s="49">
        <v>10479.66</v>
      </c>
    </row>
    <row r="3003" spans="1:3" x14ac:dyDescent="0.25">
      <c r="A3003" s="16">
        <f t="shared" si="46"/>
        <v>4900</v>
      </c>
      <c r="B3003" s="48" t="s">
        <v>6352</v>
      </c>
      <c r="C3003" s="49">
        <v>1050</v>
      </c>
    </row>
    <row r="3004" spans="1:3" x14ac:dyDescent="0.25">
      <c r="A3004" s="16">
        <f t="shared" si="46"/>
        <v>4901</v>
      </c>
      <c r="B3004" s="48" t="s">
        <v>8553</v>
      </c>
      <c r="C3004" s="50">
        <v>749</v>
      </c>
    </row>
    <row r="3005" spans="1:3" x14ac:dyDescent="0.25">
      <c r="A3005" s="16">
        <f t="shared" si="46"/>
        <v>4902</v>
      </c>
      <c r="B3005" s="48" t="s">
        <v>6353</v>
      </c>
      <c r="C3005" s="49">
        <v>1084.75</v>
      </c>
    </row>
    <row r="3006" spans="1:3" x14ac:dyDescent="0.25">
      <c r="A3006" s="16">
        <f t="shared" si="46"/>
        <v>4903</v>
      </c>
      <c r="B3006" s="48" t="s">
        <v>4333</v>
      </c>
      <c r="C3006" s="49">
        <v>2855.6</v>
      </c>
    </row>
    <row r="3007" spans="1:3" x14ac:dyDescent="0.25">
      <c r="A3007" s="16">
        <f t="shared" si="46"/>
        <v>4904</v>
      </c>
      <c r="B3007" s="48" t="s">
        <v>4334</v>
      </c>
      <c r="C3007" s="49">
        <v>1276</v>
      </c>
    </row>
    <row r="3008" spans="1:3" x14ac:dyDescent="0.25">
      <c r="A3008" s="16">
        <f t="shared" si="46"/>
        <v>4905</v>
      </c>
      <c r="B3008" s="48" t="s">
        <v>4335</v>
      </c>
      <c r="C3008" s="49">
        <v>1412</v>
      </c>
    </row>
    <row r="3009" spans="1:3" x14ac:dyDescent="0.25">
      <c r="A3009" s="16">
        <f t="shared" si="46"/>
        <v>4906</v>
      </c>
      <c r="B3009" s="48" t="s">
        <v>4336</v>
      </c>
      <c r="C3009" s="49">
        <v>1293.5999999999999</v>
      </c>
    </row>
    <row r="3010" spans="1:3" x14ac:dyDescent="0.25">
      <c r="A3010" s="16">
        <f t="shared" si="46"/>
        <v>4907</v>
      </c>
      <c r="B3010" s="48" t="s">
        <v>7458</v>
      </c>
      <c r="C3010" s="49">
        <v>4290</v>
      </c>
    </row>
    <row r="3011" spans="1:3" x14ac:dyDescent="0.25">
      <c r="A3011" s="16">
        <f t="shared" si="46"/>
        <v>4908</v>
      </c>
      <c r="B3011" s="48" t="s">
        <v>7459</v>
      </c>
      <c r="C3011" s="49">
        <v>1166</v>
      </c>
    </row>
    <row r="3012" spans="1:3" x14ac:dyDescent="0.25">
      <c r="A3012" s="16">
        <f t="shared" si="46"/>
        <v>4909</v>
      </c>
      <c r="B3012" s="48" t="s">
        <v>7460</v>
      </c>
      <c r="C3012" s="49">
        <v>2756</v>
      </c>
    </row>
    <row r="3013" spans="1:3" x14ac:dyDescent="0.25">
      <c r="A3013" s="16">
        <f t="shared" si="46"/>
        <v>4910</v>
      </c>
      <c r="B3013" s="48" t="s">
        <v>7461</v>
      </c>
      <c r="C3013" s="49">
        <v>2529.96</v>
      </c>
    </row>
    <row r="3014" spans="1:3" x14ac:dyDescent="0.25">
      <c r="A3014" s="16">
        <f t="shared" ref="A3014:A3077" si="47">A3013+1</f>
        <v>4911</v>
      </c>
      <c r="B3014" s="48" t="s">
        <v>10516</v>
      </c>
      <c r="C3014" s="49">
        <v>9210.5</v>
      </c>
    </row>
    <row r="3015" spans="1:3" x14ac:dyDescent="0.25">
      <c r="A3015" s="16">
        <f t="shared" si="47"/>
        <v>4912</v>
      </c>
      <c r="B3015" s="48" t="s">
        <v>4337</v>
      </c>
      <c r="C3015" s="49">
        <v>5489</v>
      </c>
    </row>
    <row r="3016" spans="1:3" x14ac:dyDescent="0.25">
      <c r="A3016" s="16">
        <f t="shared" si="47"/>
        <v>4913</v>
      </c>
      <c r="B3016" s="48" t="s">
        <v>8554</v>
      </c>
      <c r="C3016" s="50">
        <v>295</v>
      </c>
    </row>
    <row r="3017" spans="1:3" x14ac:dyDescent="0.25">
      <c r="A3017" s="16">
        <f t="shared" si="47"/>
        <v>4914</v>
      </c>
      <c r="B3017" s="48" t="s">
        <v>4338</v>
      </c>
      <c r="C3017" s="50">
        <v>182.2</v>
      </c>
    </row>
    <row r="3018" spans="1:3" x14ac:dyDescent="0.25">
      <c r="A3018" s="16">
        <f t="shared" si="47"/>
        <v>4915</v>
      </c>
      <c r="B3018" s="48" t="s">
        <v>7462</v>
      </c>
      <c r="C3018" s="49">
        <v>2113.63</v>
      </c>
    </row>
    <row r="3019" spans="1:3" x14ac:dyDescent="0.25">
      <c r="A3019" s="16">
        <f t="shared" si="47"/>
        <v>4916</v>
      </c>
      <c r="B3019" s="48" t="s">
        <v>8555</v>
      </c>
      <c r="C3019" s="49">
        <v>1506.74</v>
      </c>
    </row>
    <row r="3020" spans="1:3" x14ac:dyDescent="0.25">
      <c r="A3020" s="16">
        <f t="shared" si="47"/>
        <v>4917</v>
      </c>
      <c r="B3020" s="48" t="s">
        <v>9789</v>
      </c>
      <c r="C3020" s="50">
        <v>93.22</v>
      </c>
    </row>
    <row r="3021" spans="1:3" x14ac:dyDescent="0.25">
      <c r="A3021" s="16">
        <f t="shared" si="47"/>
        <v>4918</v>
      </c>
      <c r="B3021" s="48" t="s">
        <v>6354</v>
      </c>
      <c r="C3021" s="49">
        <v>1680</v>
      </c>
    </row>
    <row r="3022" spans="1:3" x14ac:dyDescent="0.25">
      <c r="A3022" s="16">
        <f t="shared" si="47"/>
        <v>4919</v>
      </c>
      <c r="B3022" s="48" t="s">
        <v>9790</v>
      </c>
      <c r="C3022" s="50">
        <v>268.77999999999997</v>
      </c>
    </row>
    <row r="3023" spans="1:3" x14ac:dyDescent="0.25">
      <c r="A3023" s="16">
        <f t="shared" si="47"/>
        <v>4920</v>
      </c>
      <c r="B3023" s="48" t="s">
        <v>1820</v>
      </c>
      <c r="C3023" s="49">
        <v>6797.31</v>
      </c>
    </row>
    <row r="3024" spans="1:3" x14ac:dyDescent="0.25">
      <c r="A3024" s="16">
        <f t="shared" si="47"/>
        <v>4921</v>
      </c>
      <c r="B3024" s="48" t="s">
        <v>1821</v>
      </c>
      <c r="C3024" s="49">
        <v>4703.3900000000003</v>
      </c>
    </row>
    <row r="3025" spans="1:3" x14ac:dyDescent="0.25">
      <c r="A3025" s="16">
        <f t="shared" si="47"/>
        <v>4922</v>
      </c>
      <c r="B3025" s="48" t="s">
        <v>1821</v>
      </c>
      <c r="C3025" s="49">
        <v>8813.56</v>
      </c>
    </row>
    <row r="3026" spans="1:3" x14ac:dyDescent="0.25">
      <c r="A3026" s="16">
        <f t="shared" si="47"/>
        <v>4923</v>
      </c>
      <c r="B3026" s="48" t="s">
        <v>1821</v>
      </c>
      <c r="C3026" s="49">
        <v>4067.8</v>
      </c>
    </row>
    <row r="3027" spans="1:3" x14ac:dyDescent="0.25">
      <c r="A3027" s="16">
        <f t="shared" si="47"/>
        <v>4924</v>
      </c>
      <c r="B3027" s="48" t="s">
        <v>7463</v>
      </c>
      <c r="C3027" s="49">
        <v>24669.49</v>
      </c>
    </row>
    <row r="3028" spans="1:3" x14ac:dyDescent="0.25">
      <c r="A3028" s="16">
        <f t="shared" si="47"/>
        <v>4925</v>
      </c>
      <c r="B3028" s="48" t="s">
        <v>4339</v>
      </c>
      <c r="C3028" s="49">
        <v>7245.76</v>
      </c>
    </row>
    <row r="3029" spans="1:3" x14ac:dyDescent="0.25">
      <c r="A3029" s="16">
        <f t="shared" si="47"/>
        <v>4926</v>
      </c>
      <c r="B3029" s="48" t="s">
        <v>2729</v>
      </c>
      <c r="C3029" s="49">
        <v>9652.5400000000009</v>
      </c>
    </row>
    <row r="3030" spans="1:3" x14ac:dyDescent="0.25">
      <c r="A3030" s="16">
        <f t="shared" si="47"/>
        <v>4927</v>
      </c>
      <c r="B3030" s="48" t="s">
        <v>11055</v>
      </c>
      <c r="C3030" s="49">
        <v>11864.41</v>
      </c>
    </row>
    <row r="3031" spans="1:3" x14ac:dyDescent="0.25">
      <c r="A3031" s="16">
        <f t="shared" si="47"/>
        <v>4928</v>
      </c>
      <c r="B3031" s="48" t="s">
        <v>6355</v>
      </c>
      <c r="C3031" s="49">
        <v>4041.67</v>
      </c>
    </row>
    <row r="3032" spans="1:3" x14ac:dyDescent="0.25">
      <c r="A3032" s="16">
        <f t="shared" si="47"/>
        <v>4929</v>
      </c>
      <c r="B3032" s="48" t="s">
        <v>6356</v>
      </c>
      <c r="C3032" s="49">
        <v>6637.5</v>
      </c>
    </row>
    <row r="3033" spans="1:3" x14ac:dyDescent="0.25">
      <c r="A3033" s="16">
        <f t="shared" si="47"/>
        <v>4930</v>
      </c>
      <c r="B3033" s="48" t="s">
        <v>6356</v>
      </c>
      <c r="C3033" s="49">
        <v>6610.17</v>
      </c>
    </row>
    <row r="3034" spans="1:3" x14ac:dyDescent="0.25">
      <c r="A3034" s="16">
        <f t="shared" si="47"/>
        <v>4931</v>
      </c>
      <c r="B3034" s="48" t="s">
        <v>6357</v>
      </c>
      <c r="C3034" s="49">
        <v>5983.33</v>
      </c>
    </row>
    <row r="3035" spans="1:3" x14ac:dyDescent="0.25">
      <c r="A3035" s="16">
        <f t="shared" si="47"/>
        <v>4932</v>
      </c>
      <c r="B3035" s="48" t="s">
        <v>11056</v>
      </c>
      <c r="C3035" s="49">
        <v>7475</v>
      </c>
    </row>
    <row r="3036" spans="1:3" x14ac:dyDescent="0.25">
      <c r="A3036" s="16">
        <f t="shared" si="47"/>
        <v>4933</v>
      </c>
      <c r="B3036" s="48" t="s">
        <v>4340</v>
      </c>
      <c r="C3036" s="49">
        <v>4462</v>
      </c>
    </row>
    <row r="3037" spans="1:3" x14ac:dyDescent="0.25">
      <c r="A3037" s="16">
        <f t="shared" si="47"/>
        <v>4934</v>
      </c>
      <c r="B3037" s="48" t="s">
        <v>9791</v>
      </c>
      <c r="C3037" s="49">
        <v>11440.68</v>
      </c>
    </row>
    <row r="3038" spans="1:3" x14ac:dyDescent="0.25">
      <c r="A3038" s="16">
        <f t="shared" si="47"/>
        <v>4935</v>
      </c>
      <c r="B3038" s="48" t="s">
        <v>6358</v>
      </c>
      <c r="C3038" s="49">
        <v>24057.84</v>
      </c>
    </row>
    <row r="3039" spans="1:3" x14ac:dyDescent="0.25">
      <c r="A3039" s="16">
        <f t="shared" si="47"/>
        <v>4936</v>
      </c>
      <c r="B3039" s="48" t="s">
        <v>8556</v>
      </c>
      <c r="C3039" s="49">
        <v>3574.02</v>
      </c>
    </row>
    <row r="3040" spans="1:3" x14ac:dyDescent="0.25">
      <c r="A3040" s="16">
        <f t="shared" si="47"/>
        <v>4937</v>
      </c>
      <c r="B3040" s="48" t="s">
        <v>2730</v>
      </c>
      <c r="C3040" s="49">
        <v>11650</v>
      </c>
    </row>
    <row r="3041" spans="1:3" x14ac:dyDescent="0.25">
      <c r="A3041" s="16">
        <f t="shared" si="47"/>
        <v>4938</v>
      </c>
      <c r="B3041" s="48" t="s">
        <v>2731</v>
      </c>
      <c r="C3041" s="49">
        <v>13974.99</v>
      </c>
    </row>
    <row r="3042" spans="1:3" x14ac:dyDescent="0.25">
      <c r="A3042" s="16">
        <f t="shared" si="47"/>
        <v>4939</v>
      </c>
      <c r="B3042" s="48" t="s">
        <v>8557</v>
      </c>
      <c r="C3042" s="49">
        <v>8655.83</v>
      </c>
    </row>
    <row r="3043" spans="1:3" x14ac:dyDescent="0.25">
      <c r="A3043" s="16">
        <f t="shared" si="47"/>
        <v>4940</v>
      </c>
      <c r="B3043" s="48" t="s">
        <v>6359</v>
      </c>
      <c r="C3043" s="49">
        <v>6295.76</v>
      </c>
    </row>
    <row r="3044" spans="1:3" ht="31.5" x14ac:dyDescent="0.25">
      <c r="A3044" s="16">
        <f t="shared" si="47"/>
        <v>4941</v>
      </c>
      <c r="B3044" s="48" t="s">
        <v>8558</v>
      </c>
      <c r="C3044" s="49">
        <v>23400</v>
      </c>
    </row>
    <row r="3045" spans="1:3" x14ac:dyDescent="0.25">
      <c r="A3045" s="16">
        <f t="shared" si="47"/>
        <v>4942</v>
      </c>
      <c r="B3045" s="48" t="s">
        <v>8559</v>
      </c>
      <c r="C3045" s="49">
        <v>5405.83</v>
      </c>
    </row>
    <row r="3046" spans="1:3" x14ac:dyDescent="0.25">
      <c r="A3046" s="16">
        <f t="shared" si="47"/>
        <v>4943</v>
      </c>
      <c r="B3046" s="48" t="s">
        <v>4341</v>
      </c>
      <c r="C3046" s="49">
        <v>10423.73</v>
      </c>
    </row>
    <row r="3047" spans="1:3" x14ac:dyDescent="0.25">
      <c r="A3047" s="16">
        <f t="shared" si="47"/>
        <v>4944</v>
      </c>
      <c r="B3047" s="48" t="s">
        <v>9792</v>
      </c>
      <c r="C3047" s="49">
        <v>7380.58</v>
      </c>
    </row>
    <row r="3048" spans="1:3" x14ac:dyDescent="0.25">
      <c r="A3048" s="16">
        <f t="shared" si="47"/>
        <v>4945</v>
      </c>
      <c r="B3048" s="48" t="s">
        <v>1822</v>
      </c>
      <c r="C3048" s="49">
        <v>1110.42</v>
      </c>
    </row>
    <row r="3049" spans="1:3" x14ac:dyDescent="0.25">
      <c r="A3049" s="16">
        <f t="shared" si="47"/>
        <v>4946</v>
      </c>
      <c r="B3049" s="48" t="s">
        <v>1823</v>
      </c>
      <c r="C3049" s="49">
        <v>1791.21</v>
      </c>
    </row>
    <row r="3050" spans="1:3" x14ac:dyDescent="0.25">
      <c r="A3050" s="16">
        <f t="shared" si="47"/>
        <v>4947</v>
      </c>
      <c r="B3050" s="48" t="s">
        <v>9793</v>
      </c>
      <c r="C3050" s="50">
        <v>582.5</v>
      </c>
    </row>
    <row r="3051" spans="1:3" x14ac:dyDescent="0.25">
      <c r="A3051" s="16">
        <f t="shared" si="47"/>
        <v>4948</v>
      </c>
      <c r="B3051" s="48" t="s">
        <v>6360</v>
      </c>
      <c r="C3051" s="49">
        <v>1665</v>
      </c>
    </row>
    <row r="3052" spans="1:3" x14ac:dyDescent="0.25">
      <c r="A3052" s="16">
        <f t="shared" si="47"/>
        <v>4949</v>
      </c>
      <c r="B3052" s="48" t="s">
        <v>11057</v>
      </c>
      <c r="C3052" s="49">
        <v>9165.83</v>
      </c>
    </row>
    <row r="3053" spans="1:3" x14ac:dyDescent="0.25">
      <c r="A3053" s="16">
        <f t="shared" si="47"/>
        <v>4950</v>
      </c>
      <c r="B3053" s="48" t="s">
        <v>8560</v>
      </c>
      <c r="C3053" s="50">
        <v>754.24</v>
      </c>
    </row>
    <row r="3054" spans="1:3" x14ac:dyDescent="0.25">
      <c r="A3054" s="16">
        <f t="shared" si="47"/>
        <v>4951</v>
      </c>
      <c r="B3054" s="48" t="s">
        <v>8561</v>
      </c>
      <c r="C3054" s="49">
        <v>1167.8</v>
      </c>
    </row>
    <row r="3055" spans="1:3" x14ac:dyDescent="0.25">
      <c r="A3055" s="16">
        <f t="shared" si="47"/>
        <v>4952</v>
      </c>
      <c r="B3055" s="48" t="s">
        <v>8561</v>
      </c>
      <c r="C3055" s="50">
        <v>335.47</v>
      </c>
    </row>
    <row r="3056" spans="1:3" x14ac:dyDescent="0.25">
      <c r="A3056" s="16">
        <f t="shared" si="47"/>
        <v>4953</v>
      </c>
      <c r="B3056" s="48" t="s">
        <v>1824</v>
      </c>
      <c r="C3056" s="50">
        <v>415.25</v>
      </c>
    </row>
    <row r="3057" spans="1:3" x14ac:dyDescent="0.25">
      <c r="A3057" s="16">
        <f t="shared" si="47"/>
        <v>4954</v>
      </c>
      <c r="B3057" s="48" t="s">
        <v>7464</v>
      </c>
      <c r="C3057" s="50">
        <v>350</v>
      </c>
    </row>
    <row r="3058" spans="1:3" x14ac:dyDescent="0.25">
      <c r="A3058" s="16">
        <f t="shared" si="47"/>
        <v>4955</v>
      </c>
      <c r="B3058" s="48" t="s">
        <v>7465</v>
      </c>
      <c r="C3058" s="49">
        <v>3727.53</v>
      </c>
    </row>
    <row r="3059" spans="1:3" x14ac:dyDescent="0.25">
      <c r="A3059" s="16">
        <f t="shared" si="47"/>
        <v>4956</v>
      </c>
      <c r="B3059" s="48" t="s">
        <v>7466</v>
      </c>
      <c r="C3059" s="50">
        <v>144.66</v>
      </c>
    </row>
    <row r="3060" spans="1:3" x14ac:dyDescent="0.25">
      <c r="A3060" s="16">
        <f t="shared" si="47"/>
        <v>4957</v>
      </c>
      <c r="B3060" s="48" t="s">
        <v>10517</v>
      </c>
      <c r="C3060" s="49">
        <v>4755</v>
      </c>
    </row>
    <row r="3061" spans="1:3" x14ac:dyDescent="0.25">
      <c r="A3061" s="16">
        <f t="shared" si="47"/>
        <v>4958</v>
      </c>
      <c r="B3061" s="48" t="s">
        <v>6361</v>
      </c>
      <c r="C3061" s="49">
        <v>2210.15</v>
      </c>
    </row>
    <row r="3062" spans="1:3" x14ac:dyDescent="0.25">
      <c r="A3062" s="16">
        <f t="shared" si="47"/>
        <v>4959</v>
      </c>
      <c r="B3062" s="48" t="s">
        <v>2732</v>
      </c>
      <c r="C3062" s="49">
        <v>5618.64</v>
      </c>
    </row>
    <row r="3063" spans="1:3" x14ac:dyDescent="0.25">
      <c r="A3063" s="16">
        <f t="shared" si="47"/>
        <v>4960</v>
      </c>
      <c r="B3063" s="48" t="s">
        <v>2733</v>
      </c>
      <c r="C3063" s="49">
        <v>37796.61</v>
      </c>
    </row>
    <row r="3064" spans="1:3" x14ac:dyDescent="0.25">
      <c r="A3064" s="16">
        <f t="shared" si="47"/>
        <v>4961</v>
      </c>
      <c r="B3064" s="48" t="s">
        <v>8562</v>
      </c>
      <c r="C3064" s="49">
        <v>4133.45</v>
      </c>
    </row>
    <row r="3065" spans="1:3" ht="31.5" x14ac:dyDescent="0.25">
      <c r="A3065" s="16">
        <f t="shared" si="47"/>
        <v>4962</v>
      </c>
      <c r="B3065" s="48" t="s">
        <v>9794</v>
      </c>
      <c r="C3065" s="49">
        <v>8720.34</v>
      </c>
    </row>
    <row r="3066" spans="1:3" x14ac:dyDescent="0.25">
      <c r="A3066" s="16">
        <f t="shared" si="47"/>
        <v>4963</v>
      </c>
      <c r="B3066" s="48" t="s">
        <v>1825</v>
      </c>
      <c r="C3066" s="49">
        <v>54396</v>
      </c>
    </row>
    <row r="3067" spans="1:3" x14ac:dyDescent="0.25">
      <c r="A3067" s="16">
        <f t="shared" si="47"/>
        <v>4964</v>
      </c>
      <c r="B3067" s="48" t="s">
        <v>10518</v>
      </c>
      <c r="C3067" s="50">
        <v>340</v>
      </c>
    </row>
    <row r="3068" spans="1:3" x14ac:dyDescent="0.25">
      <c r="A3068" s="16">
        <f t="shared" si="47"/>
        <v>4965</v>
      </c>
      <c r="B3068" s="48" t="s">
        <v>1826</v>
      </c>
      <c r="C3068" s="49">
        <v>5920.92</v>
      </c>
    </row>
    <row r="3069" spans="1:3" x14ac:dyDescent="0.25">
      <c r="A3069" s="16">
        <f t="shared" si="47"/>
        <v>4966</v>
      </c>
      <c r="B3069" s="48" t="s">
        <v>1827</v>
      </c>
      <c r="C3069" s="49">
        <v>7912.72</v>
      </c>
    </row>
    <row r="3070" spans="1:3" x14ac:dyDescent="0.25">
      <c r="A3070" s="16">
        <f t="shared" si="47"/>
        <v>4967</v>
      </c>
      <c r="B3070" s="48" t="s">
        <v>1828</v>
      </c>
      <c r="C3070" s="49">
        <v>4821.8500000000004</v>
      </c>
    </row>
    <row r="3071" spans="1:3" x14ac:dyDescent="0.25">
      <c r="A3071" s="16">
        <f t="shared" si="47"/>
        <v>4968</v>
      </c>
      <c r="B3071" s="48" t="s">
        <v>1829</v>
      </c>
      <c r="C3071" s="49">
        <v>14986.44</v>
      </c>
    </row>
    <row r="3072" spans="1:3" x14ac:dyDescent="0.25">
      <c r="A3072" s="16">
        <f t="shared" si="47"/>
        <v>4969</v>
      </c>
      <c r="B3072" s="48" t="s">
        <v>1830</v>
      </c>
      <c r="C3072" s="49">
        <v>9420.83</v>
      </c>
    </row>
    <row r="3073" spans="1:3" x14ac:dyDescent="0.25">
      <c r="A3073" s="16">
        <f t="shared" si="47"/>
        <v>4970</v>
      </c>
      <c r="B3073" s="48" t="s">
        <v>1831</v>
      </c>
      <c r="C3073" s="50">
        <v>704.58</v>
      </c>
    </row>
    <row r="3074" spans="1:3" x14ac:dyDescent="0.25">
      <c r="A3074" s="16">
        <f t="shared" si="47"/>
        <v>4971</v>
      </c>
      <c r="B3074" s="48" t="s">
        <v>1832</v>
      </c>
      <c r="C3074" s="49">
        <v>1972.03</v>
      </c>
    </row>
    <row r="3075" spans="1:3" x14ac:dyDescent="0.25">
      <c r="A3075" s="16">
        <f t="shared" si="47"/>
        <v>4972</v>
      </c>
      <c r="B3075" s="48" t="s">
        <v>10519</v>
      </c>
      <c r="C3075" s="50">
        <v>750</v>
      </c>
    </row>
    <row r="3076" spans="1:3" x14ac:dyDescent="0.25">
      <c r="A3076" s="16">
        <f t="shared" si="47"/>
        <v>4973</v>
      </c>
      <c r="B3076" s="48" t="s">
        <v>1833</v>
      </c>
      <c r="C3076" s="49">
        <v>4058.67</v>
      </c>
    </row>
    <row r="3077" spans="1:3" x14ac:dyDescent="0.25">
      <c r="A3077" s="16">
        <f t="shared" si="47"/>
        <v>4974</v>
      </c>
      <c r="B3077" s="48" t="s">
        <v>6362</v>
      </c>
      <c r="C3077" s="49">
        <v>1291.67</v>
      </c>
    </row>
    <row r="3078" spans="1:3" ht="31.5" x14ac:dyDescent="0.25">
      <c r="A3078" s="16">
        <f t="shared" ref="A3078:A3141" si="48">A3077+1</f>
        <v>4975</v>
      </c>
      <c r="B3078" s="48" t="s">
        <v>7154</v>
      </c>
      <c r="C3078" s="49">
        <v>1950</v>
      </c>
    </row>
    <row r="3079" spans="1:3" ht="31.5" x14ac:dyDescent="0.25">
      <c r="A3079" s="16">
        <f t="shared" si="48"/>
        <v>4976</v>
      </c>
      <c r="B3079" s="48" t="s">
        <v>9795</v>
      </c>
      <c r="C3079" s="49">
        <v>9674</v>
      </c>
    </row>
    <row r="3080" spans="1:3" x14ac:dyDescent="0.25">
      <c r="A3080" s="16">
        <f t="shared" si="48"/>
        <v>4977</v>
      </c>
      <c r="B3080" s="48" t="s">
        <v>9796</v>
      </c>
      <c r="C3080" s="50">
        <v>675</v>
      </c>
    </row>
    <row r="3081" spans="1:3" x14ac:dyDescent="0.25">
      <c r="A3081" s="16">
        <f t="shared" si="48"/>
        <v>4978</v>
      </c>
      <c r="B3081" s="48" t="s">
        <v>9797</v>
      </c>
      <c r="C3081" s="50">
        <v>998.33</v>
      </c>
    </row>
    <row r="3082" spans="1:3" x14ac:dyDescent="0.25">
      <c r="A3082" s="16">
        <f t="shared" si="48"/>
        <v>4979</v>
      </c>
      <c r="B3082" s="48" t="s">
        <v>6363</v>
      </c>
      <c r="C3082" s="49">
        <v>3166.67</v>
      </c>
    </row>
    <row r="3083" spans="1:3" x14ac:dyDescent="0.25">
      <c r="A3083" s="16">
        <f t="shared" si="48"/>
        <v>4980</v>
      </c>
      <c r="B3083" s="48" t="s">
        <v>6364</v>
      </c>
      <c r="C3083" s="50">
        <v>458.33</v>
      </c>
    </row>
    <row r="3084" spans="1:3" x14ac:dyDescent="0.25">
      <c r="A3084" s="16">
        <f t="shared" si="48"/>
        <v>4981</v>
      </c>
      <c r="B3084" s="48" t="s">
        <v>10520</v>
      </c>
      <c r="C3084" s="49">
        <v>4452</v>
      </c>
    </row>
    <row r="3085" spans="1:3" x14ac:dyDescent="0.25">
      <c r="A3085" s="16">
        <f t="shared" si="48"/>
        <v>4982</v>
      </c>
      <c r="B3085" s="48" t="s">
        <v>6365</v>
      </c>
      <c r="C3085" s="49">
        <v>13749.17</v>
      </c>
    </row>
    <row r="3086" spans="1:3" x14ac:dyDescent="0.25">
      <c r="A3086" s="16">
        <f t="shared" si="48"/>
        <v>4983</v>
      </c>
      <c r="B3086" s="48" t="s">
        <v>6366</v>
      </c>
      <c r="C3086" s="49">
        <v>3375</v>
      </c>
    </row>
    <row r="3087" spans="1:3" x14ac:dyDescent="0.25">
      <c r="A3087" s="16">
        <f t="shared" si="48"/>
        <v>4984</v>
      </c>
      <c r="B3087" s="48" t="s">
        <v>6367</v>
      </c>
      <c r="C3087" s="49">
        <v>3331.66</v>
      </c>
    </row>
    <row r="3088" spans="1:3" ht="31.5" x14ac:dyDescent="0.25">
      <c r="A3088" s="16">
        <f t="shared" si="48"/>
        <v>4985</v>
      </c>
      <c r="B3088" s="48" t="s">
        <v>2734</v>
      </c>
      <c r="C3088" s="49">
        <v>1415.84</v>
      </c>
    </row>
    <row r="3089" spans="1:3" ht="31.5" x14ac:dyDescent="0.25">
      <c r="A3089" s="16">
        <f t="shared" si="48"/>
        <v>4986</v>
      </c>
      <c r="B3089" s="48" t="s">
        <v>2735</v>
      </c>
      <c r="C3089" s="49">
        <v>19999.169999999998</v>
      </c>
    </row>
    <row r="3090" spans="1:3" x14ac:dyDescent="0.25">
      <c r="A3090" s="16">
        <f t="shared" si="48"/>
        <v>4987</v>
      </c>
      <c r="B3090" s="48" t="s">
        <v>10521</v>
      </c>
      <c r="C3090" s="49">
        <v>3474.58</v>
      </c>
    </row>
    <row r="3091" spans="1:3" x14ac:dyDescent="0.25">
      <c r="A3091" s="16">
        <f t="shared" si="48"/>
        <v>4988</v>
      </c>
      <c r="B3091" s="48" t="s">
        <v>2736</v>
      </c>
      <c r="C3091" s="50">
        <v>666.67</v>
      </c>
    </row>
    <row r="3092" spans="1:3" x14ac:dyDescent="0.25">
      <c r="A3092" s="16">
        <f t="shared" si="48"/>
        <v>4989</v>
      </c>
      <c r="B3092" s="48" t="s">
        <v>2737</v>
      </c>
      <c r="C3092" s="49">
        <v>23656</v>
      </c>
    </row>
    <row r="3093" spans="1:3" ht="31.5" x14ac:dyDescent="0.25">
      <c r="A3093" s="16">
        <f t="shared" si="48"/>
        <v>4990</v>
      </c>
      <c r="B3093" s="48" t="s">
        <v>9798</v>
      </c>
      <c r="C3093" s="50">
        <v>415.83</v>
      </c>
    </row>
    <row r="3094" spans="1:3" x14ac:dyDescent="0.25">
      <c r="A3094" s="16">
        <f t="shared" si="48"/>
        <v>4991</v>
      </c>
      <c r="B3094" s="48" t="s">
        <v>2738</v>
      </c>
      <c r="C3094" s="49">
        <v>2683.33</v>
      </c>
    </row>
    <row r="3095" spans="1:3" x14ac:dyDescent="0.25">
      <c r="A3095" s="16">
        <f t="shared" si="48"/>
        <v>4992</v>
      </c>
      <c r="B3095" s="48" t="s">
        <v>8563</v>
      </c>
      <c r="C3095" s="50">
        <v>499.17</v>
      </c>
    </row>
    <row r="3096" spans="1:3" ht="31.5" x14ac:dyDescent="0.25">
      <c r="A3096" s="16">
        <f t="shared" si="48"/>
        <v>4993</v>
      </c>
      <c r="B3096" s="48" t="s">
        <v>11058</v>
      </c>
      <c r="C3096" s="49">
        <v>5040.7299999999996</v>
      </c>
    </row>
    <row r="3097" spans="1:3" ht="31.5" x14ac:dyDescent="0.25">
      <c r="A3097" s="16">
        <f t="shared" si="48"/>
        <v>4994</v>
      </c>
      <c r="B3097" s="48" t="s">
        <v>11059</v>
      </c>
      <c r="C3097" s="49">
        <v>9917.3799999999992</v>
      </c>
    </row>
    <row r="3098" spans="1:3" x14ac:dyDescent="0.25">
      <c r="A3098" s="16">
        <f t="shared" si="48"/>
        <v>4995</v>
      </c>
      <c r="B3098" s="48" t="s">
        <v>10522</v>
      </c>
      <c r="C3098" s="49">
        <v>7200</v>
      </c>
    </row>
    <row r="3099" spans="1:3" x14ac:dyDescent="0.25">
      <c r="A3099" s="16">
        <f t="shared" si="48"/>
        <v>4996</v>
      </c>
      <c r="B3099" s="48" t="s">
        <v>10523</v>
      </c>
      <c r="C3099" s="49">
        <v>7000</v>
      </c>
    </row>
    <row r="3100" spans="1:3" x14ac:dyDescent="0.25">
      <c r="A3100" s="16">
        <f t="shared" si="48"/>
        <v>4997</v>
      </c>
      <c r="B3100" s="48" t="s">
        <v>1834</v>
      </c>
      <c r="C3100" s="49">
        <v>4499.17</v>
      </c>
    </row>
    <row r="3101" spans="1:3" x14ac:dyDescent="0.25">
      <c r="A3101" s="16">
        <f t="shared" si="48"/>
        <v>4998</v>
      </c>
      <c r="B3101" s="48" t="s">
        <v>6368</v>
      </c>
      <c r="C3101" s="50">
        <v>415.83</v>
      </c>
    </row>
    <row r="3102" spans="1:3" x14ac:dyDescent="0.25">
      <c r="A3102" s="16">
        <f t="shared" si="48"/>
        <v>4999</v>
      </c>
      <c r="B3102" s="48" t="s">
        <v>1835</v>
      </c>
      <c r="C3102" s="49">
        <v>2415.83</v>
      </c>
    </row>
    <row r="3103" spans="1:3" x14ac:dyDescent="0.25">
      <c r="A3103" s="16">
        <f t="shared" si="48"/>
        <v>5000</v>
      </c>
      <c r="B3103" s="48" t="s">
        <v>1836</v>
      </c>
      <c r="C3103" s="49">
        <v>14381.2</v>
      </c>
    </row>
    <row r="3104" spans="1:3" x14ac:dyDescent="0.25">
      <c r="A3104" s="16">
        <f t="shared" si="48"/>
        <v>5001</v>
      </c>
      <c r="B3104" s="48" t="s">
        <v>6369</v>
      </c>
      <c r="C3104" s="49">
        <v>39400</v>
      </c>
    </row>
    <row r="3105" spans="1:3" x14ac:dyDescent="0.25">
      <c r="A3105" s="16">
        <f t="shared" si="48"/>
        <v>5002</v>
      </c>
      <c r="B3105" s="48" t="s">
        <v>7467</v>
      </c>
      <c r="C3105" s="49">
        <v>12500.01</v>
      </c>
    </row>
    <row r="3106" spans="1:3" x14ac:dyDescent="0.25">
      <c r="A3106" s="16">
        <f t="shared" si="48"/>
        <v>5003</v>
      </c>
      <c r="B3106" s="48" t="s">
        <v>7468</v>
      </c>
      <c r="C3106" s="49">
        <v>3599</v>
      </c>
    </row>
    <row r="3107" spans="1:3" x14ac:dyDescent="0.25">
      <c r="A3107" s="16">
        <f t="shared" si="48"/>
        <v>5004</v>
      </c>
      <c r="B3107" s="48" t="s">
        <v>6370</v>
      </c>
      <c r="C3107" s="49">
        <v>2166.67</v>
      </c>
    </row>
    <row r="3108" spans="1:3" x14ac:dyDescent="0.25">
      <c r="A3108" s="16">
        <f t="shared" si="48"/>
        <v>5005</v>
      </c>
      <c r="B3108" s="48" t="s">
        <v>8564</v>
      </c>
      <c r="C3108" s="49">
        <v>9793.2099999999991</v>
      </c>
    </row>
    <row r="3109" spans="1:3" x14ac:dyDescent="0.25">
      <c r="A3109" s="16">
        <f t="shared" si="48"/>
        <v>5006</v>
      </c>
      <c r="B3109" s="48" t="s">
        <v>6371</v>
      </c>
      <c r="C3109" s="49">
        <v>4490</v>
      </c>
    </row>
    <row r="3110" spans="1:3" x14ac:dyDescent="0.25">
      <c r="A3110" s="16">
        <f t="shared" si="48"/>
        <v>5007</v>
      </c>
      <c r="B3110" s="48" t="s">
        <v>6372</v>
      </c>
      <c r="C3110" s="49">
        <v>4490</v>
      </c>
    </row>
    <row r="3111" spans="1:3" ht="31.5" x14ac:dyDescent="0.25">
      <c r="A3111" s="16">
        <f t="shared" si="48"/>
        <v>5008</v>
      </c>
      <c r="B3111" s="48" t="s">
        <v>10524</v>
      </c>
      <c r="C3111" s="49">
        <v>136947.03</v>
      </c>
    </row>
    <row r="3112" spans="1:3" ht="31.5" x14ac:dyDescent="0.25">
      <c r="A3112" s="16">
        <f t="shared" si="48"/>
        <v>5009</v>
      </c>
      <c r="B3112" s="48" t="s">
        <v>4342</v>
      </c>
      <c r="C3112" s="49">
        <v>1594.07</v>
      </c>
    </row>
    <row r="3113" spans="1:3" x14ac:dyDescent="0.25">
      <c r="A3113" s="16">
        <f t="shared" si="48"/>
        <v>5010</v>
      </c>
      <c r="B3113" s="48" t="s">
        <v>7469</v>
      </c>
      <c r="C3113" s="49">
        <v>66500</v>
      </c>
    </row>
    <row r="3114" spans="1:3" x14ac:dyDescent="0.25">
      <c r="A3114" s="16">
        <f t="shared" si="48"/>
        <v>5011</v>
      </c>
      <c r="B3114" s="48" t="s">
        <v>1837</v>
      </c>
      <c r="C3114" s="49">
        <v>34325</v>
      </c>
    </row>
    <row r="3115" spans="1:3" x14ac:dyDescent="0.25">
      <c r="A3115" s="16">
        <f t="shared" si="48"/>
        <v>5012</v>
      </c>
      <c r="B3115" s="48" t="s">
        <v>8565</v>
      </c>
      <c r="C3115" s="50">
        <v>254</v>
      </c>
    </row>
    <row r="3116" spans="1:3" x14ac:dyDescent="0.25">
      <c r="A3116" s="16">
        <f t="shared" si="48"/>
        <v>5013</v>
      </c>
      <c r="B3116" s="48" t="s">
        <v>4343</v>
      </c>
      <c r="C3116" s="49">
        <v>17535.310000000001</v>
      </c>
    </row>
    <row r="3117" spans="1:3" ht="31.5" x14ac:dyDescent="0.25">
      <c r="A3117" s="16">
        <f t="shared" si="48"/>
        <v>5014</v>
      </c>
      <c r="B3117" s="48" t="s">
        <v>4344</v>
      </c>
      <c r="C3117" s="49">
        <v>51200</v>
      </c>
    </row>
    <row r="3118" spans="1:3" x14ac:dyDescent="0.25">
      <c r="A3118" s="16">
        <f t="shared" si="48"/>
        <v>5015</v>
      </c>
      <c r="B3118" s="48" t="s">
        <v>6373</v>
      </c>
      <c r="C3118" s="49">
        <v>2836.19</v>
      </c>
    </row>
    <row r="3119" spans="1:3" x14ac:dyDescent="0.25">
      <c r="A3119" s="16">
        <f t="shared" si="48"/>
        <v>5016</v>
      </c>
      <c r="B3119" s="48" t="s">
        <v>11060</v>
      </c>
      <c r="C3119" s="49">
        <v>18700</v>
      </c>
    </row>
    <row r="3120" spans="1:3" ht="31.5" x14ac:dyDescent="0.25">
      <c r="A3120" s="16">
        <f t="shared" si="48"/>
        <v>5017</v>
      </c>
      <c r="B3120" s="48" t="s">
        <v>8566</v>
      </c>
      <c r="C3120" s="49">
        <v>18300</v>
      </c>
    </row>
    <row r="3121" spans="1:3" ht="31.5" x14ac:dyDescent="0.25">
      <c r="A3121" s="16">
        <f t="shared" si="48"/>
        <v>5018</v>
      </c>
      <c r="B3121" s="48" t="s">
        <v>6374</v>
      </c>
      <c r="C3121" s="49">
        <v>17500</v>
      </c>
    </row>
    <row r="3122" spans="1:3" ht="31.5" x14ac:dyDescent="0.25">
      <c r="A3122" s="16">
        <f t="shared" si="48"/>
        <v>5019</v>
      </c>
      <c r="B3122" s="48" t="s">
        <v>2739</v>
      </c>
      <c r="C3122" s="49">
        <v>35400</v>
      </c>
    </row>
    <row r="3123" spans="1:3" ht="31.5" x14ac:dyDescent="0.25">
      <c r="A3123" s="16">
        <f t="shared" si="48"/>
        <v>5020</v>
      </c>
      <c r="B3123" s="48" t="s">
        <v>7470</v>
      </c>
      <c r="C3123" s="49">
        <v>52500</v>
      </c>
    </row>
    <row r="3124" spans="1:3" ht="31.5" x14ac:dyDescent="0.25">
      <c r="A3124" s="16">
        <f t="shared" si="48"/>
        <v>5021</v>
      </c>
      <c r="B3124" s="48" t="s">
        <v>6375</v>
      </c>
      <c r="C3124" s="49">
        <v>16300</v>
      </c>
    </row>
    <row r="3125" spans="1:3" ht="31.5" x14ac:dyDescent="0.25">
      <c r="A3125" s="16">
        <f t="shared" si="48"/>
        <v>5022</v>
      </c>
      <c r="B3125" s="48" t="s">
        <v>6376</v>
      </c>
      <c r="C3125" s="49">
        <v>16833.34</v>
      </c>
    </row>
    <row r="3126" spans="1:3" ht="31.5" x14ac:dyDescent="0.25">
      <c r="A3126" s="16">
        <f t="shared" si="48"/>
        <v>5023</v>
      </c>
      <c r="B3126" s="48" t="s">
        <v>11061</v>
      </c>
      <c r="C3126" s="49">
        <v>17500</v>
      </c>
    </row>
    <row r="3127" spans="1:3" ht="31.5" x14ac:dyDescent="0.25">
      <c r="A3127" s="16">
        <f t="shared" si="48"/>
        <v>5024</v>
      </c>
      <c r="B3127" s="48" t="s">
        <v>8567</v>
      </c>
      <c r="C3127" s="49">
        <v>33666.660000000003</v>
      </c>
    </row>
    <row r="3128" spans="1:3" ht="31.5" x14ac:dyDescent="0.25">
      <c r="A3128" s="16">
        <f t="shared" si="48"/>
        <v>5025</v>
      </c>
      <c r="B3128" s="48" t="s">
        <v>7471</v>
      </c>
      <c r="C3128" s="49">
        <v>16833.330000000002</v>
      </c>
    </row>
    <row r="3129" spans="1:3" ht="31.5" x14ac:dyDescent="0.25">
      <c r="A3129" s="16">
        <f t="shared" si="48"/>
        <v>5026</v>
      </c>
      <c r="B3129" s="48" t="s">
        <v>11062</v>
      </c>
      <c r="C3129" s="49">
        <v>16300</v>
      </c>
    </row>
    <row r="3130" spans="1:3" ht="31.5" x14ac:dyDescent="0.25">
      <c r="A3130" s="16">
        <f t="shared" si="48"/>
        <v>5027</v>
      </c>
      <c r="B3130" s="48" t="s">
        <v>2740</v>
      </c>
      <c r="C3130" s="49">
        <v>66266.66</v>
      </c>
    </row>
    <row r="3131" spans="1:3" ht="31.5" x14ac:dyDescent="0.25">
      <c r="A3131" s="16">
        <f t="shared" si="48"/>
        <v>5028</v>
      </c>
      <c r="B3131" s="48" t="s">
        <v>4345</v>
      </c>
      <c r="C3131" s="49">
        <v>30500</v>
      </c>
    </row>
    <row r="3132" spans="1:3" ht="31.5" x14ac:dyDescent="0.25">
      <c r="A3132" s="16">
        <f t="shared" si="48"/>
        <v>5029</v>
      </c>
      <c r="B3132" s="48" t="s">
        <v>2741</v>
      </c>
      <c r="C3132" s="49">
        <v>52500</v>
      </c>
    </row>
    <row r="3133" spans="1:3" x14ac:dyDescent="0.25">
      <c r="A3133" s="16">
        <f t="shared" si="48"/>
        <v>5030</v>
      </c>
      <c r="B3133" s="48" t="s">
        <v>1838</v>
      </c>
      <c r="C3133" s="49">
        <v>1360.6</v>
      </c>
    </row>
    <row r="3134" spans="1:3" x14ac:dyDescent="0.25">
      <c r="A3134" s="16">
        <f t="shared" si="48"/>
        <v>5031</v>
      </c>
      <c r="B3134" s="48" t="s">
        <v>8568</v>
      </c>
      <c r="C3134" s="49">
        <v>1677.97</v>
      </c>
    </row>
    <row r="3135" spans="1:3" x14ac:dyDescent="0.25">
      <c r="A3135" s="16">
        <f t="shared" si="48"/>
        <v>5032</v>
      </c>
      <c r="B3135" s="48" t="s">
        <v>9799</v>
      </c>
      <c r="C3135" s="49">
        <v>1322.03</v>
      </c>
    </row>
    <row r="3136" spans="1:3" x14ac:dyDescent="0.25">
      <c r="A3136" s="16">
        <f t="shared" si="48"/>
        <v>5033</v>
      </c>
      <c r="B3136" s="48" t="s">
        <v>8569</v>
      </c>
      <c r="C3136" s="49">
        <v>1821.3</v>
      </c>
    </row>
    <row r="3137" spans="1:3" ht="31.5" x14ac:dyDescent="0.25">
      <c r="A3137" s="16">
        <f t="shared" si="48"/>
        <v>5034</v>
      </c>
      <c r="B3137" s="48" t="s">
        <v>4346</v>
      </c>
      <c r="C3137" s="49">
        <v>1797.84</v>
      </c>
    </row>
    <row r="3138" spans="1:3" x14ac:dyDescent="0.25">
      <c r="A3138" s="16">
        <f t="shared" si="48"/>
        <v>5035</v>
      </c>
      <c r="B3138" s="48" t="s">
        <v>9800</v>
      </c>
      <c r="C3138" s="49">
        <v>1016.95</v>
      </c>
    </row>
    <row r="3139" spans="1:3" x14ac:dyDescent="0.25">
      <c r="A3139" s="16">
        <f t="shared" si="48"/>
        <v>5036</v>
      </c>
      <c r="B3139" s="48" t="s">
        <v>2742</v>
      </c>
      <c r="C3139" s="49">
        <v>2972.5</v>
      </c>
    </row>
    <row r="3140" spans="1:3" x14ac:dyDescent="0.25">
      <c r="A3140" s="16">
        <f t="shared" si="48"/>
        <v>5037</v>
      </c>
      <c r="B3140" s="48" t="s">
        <v>4347</v>
      </c>
      <c r="C3140" s="50">
        <v>794.85</v>
      </c>
    </row>
    <row r="3141" spans="1:3" ht="31.5" x14ac:dyDescent="0.25">
      <c r="A3141" s="16">
        <f t="shared" si="48"/>
        <v>5038</v>
      </c>
      <c r="B3141" s="48" t="s">
        <v>11064</v>
      </c>
      <c r="C3141" s="49">
        <v>19080</v>
      </c>
    </row>
    <row r="3142" spans="1:3" ht="31.5" x14ac:dyDescent="0.25">
      <c r="A3142" s="16">
        <f t="shared" ref="A3142:A3205" si="49">A3141+1</f>
        <v>5039</v>
      </c>
      <c r="B3142" s="48" t="s">
        <v>11063</v>
      </c>
      <c r="C3142" s="49">
        <v>34397.089999999997</v>
      </c>
    </row>
    <row r="3143" spans="1:3" x14ac:dyDescent="0.25">
      <c r="A3143" s="16">
        <f t="shared" si="49"/>
        <v>5040</v>
      </c>
      <c r="B3143" s="48" t="s">
        <v>11065</v>
      </c>
      <c r="C3143" s="49">
        <v>20000</v>
      </c>
    </row>
    <row r="3144" spans="1:3" x14ac:dyDescent="0.25">
      <c r="A3144" s="16">
        <f t="shared" si="49"/>
        <v>5041</v>
      </c>
      <c r="B3144" s="48" t="s">
        <v>6377</v>
      </c>
      <c r="C3144" s="49">
        <v>45000</v>
      </c>
    </row>
    <row r="3145" spans="1:3" x14ac:dyDescent="0.25">
      <c r="A3145" s="16">
        <f t="shared" si="49"/>
        <v>5042</v>
      </c>
      <c r="B3145" s="48" t="s">
        <v>4348</v>
      </c>
      <c r="C3145" s="49">
        <v>3322.04</v>
      </c>
    </row>
    <row r="3146" spans="1:3" x14ac:dyDescent="0.25">
      <c r="A3146" s="16">
        <f t="shared" si="49"/>
        <v>5043</v>
      </c>
      <c r="B3146" s="48" t="s">
        <v>8570</v>
      </c>
      <c r="C3146" s="49">
        <v>2704.66</v>
      </c>
    </row>
    <row r="3147" spans="1:3" x14ac:dyDescent="0.25">
      <c r="A3147" s="16">
        <f t="shared" si="49"/>
        <v>5044</v>
      </c>
      <c r="B3147" s="48" t="s">
        <v>9801</v>
      </c>
      <c r="C3147" s="49">
        <v>1228.81</v>
      </c>
    </row>
    <row r="3148" spans="1:3" x14ac:dyDescent="0.25">
      <c r="A3148" s="16">
        <f t="shared" si="49"/>
        <v>5045</v>
      </c>
      <c r="B3148" s="48" t="s">
        <v>11611</v>
      </c>
      <c r="C3148" s="49">
        <v>50257.120000000003</v>
      </c>
    </row>
    <row r="3149" spans="1:3" ht="31.5" x14ac:dyDescent="0.25">
      <c r="A3149" s="16">
        <f t="shared" si="49"/>
        <v>5046</v>
      </c>
      <c r="B3149" s="48" t="s">
        <v>11612</v>
      </c>
      <c r="C3149" s="49">
        <v>1228.81</v>
      </c>
    </row>
    <row r="3150" spans="1:3" ht="31.5" x14ac:dyDescent="0.25">
      <c r="A3150" s="16">
        <f t="shared" si="49"/>
        <v>5047</v>
      </c>
      <c r="B3150" s="48" t="s">
        <v>1839</v>
      </c>
      <c r="C3150" s="49">
        <v>7966.1</v>
      </c>
    </row>
    <row r="3151" spans="1:3" ht="63" x14ac:dyDescent="0.25">
      <c r="A3151" s="16">
        <f t="shared" si="49"/>
        <v>5048</v>
      </c>
      <c r="B3151" s="48" t="s">
        <v>1840</v>
      </c>
      <c r="C3151" s="49">
        <v>21610.17</v>
      </c>
    </row>
    <row r="3152" spans="1:3" x14ac:dyDescent="0.25">
      <c r="A3152" s="16">
        <f t="shared" si="49"/>
        <v>5049</v>
      </c>
      <c r="B3152" s="48" t="s">
        <v>9802</v>
      </c>
      <c r="C3152" s="49">
        <v>15847.46</v>
      </c>
    </row>
    <row r="3153" spans="1:3" x14ac:dyDescent="0.25">
      <c r="A3153" s="16">
        <f t="shared" si="49"/>
        <v>5050</v>
      </c>
      <c r="B3153" s="48" t="s">
        <v>7472</v>
      </c>
      <c r="C3153" s="49">
        <v>5106.4399999999996</v>
      </c>
    </row>
    <row r="3154" spans="1:3" x14ac:dyDescent="0.25">
      <c r="A3154" s="16">
        <f t="shared" si="49"/>
        <v>5051</v>
      </c>
      <c r="B3154" s="48" t="s">
        <v>9803</v>
      </c>
      <c r="C3154" s="49">
        <v>6652.54</v>
      </c>
    </row>
    <row r="3155" spans="1:3" x14ac:dyDescent="0.25">
      <c r="A3155" s="16">
        <f t="shared" si="49"/>
        <v>5052</v>
      </c>
      <c r="B3155" s="48" t="s">
        <v>11613</v>
      </c>
      <c r="C3155" s="49">
        <v>195022.87</v>
      </c>
    </row>
    <row r="3156" spans="1:3" x14ac:dyDescent="0.25">
      <c r="A3156" s="16">
        <f t="shared" si="49"/>
        <v>5053</v>
      </c>
      <c r="B3156" s="48" t="s">
        <v>11614</v>
      </c>
      <c r="C3156" s="49">
        <v>9322.0300000000007</v>
      </c>
    </row>
    <row r="3157" spans="1:3" x14ac:dyDescent="0.25">
      <c r="A3157" s="16">
        <f t="shared" si="49"/>
        <v>5054</v>
      </c>
      <c r="B3157" s="48" t="s">
        <v>11615</v>
      </c>
      <c r="C3157" s="49">
        <v>4322.03</v>
      </c>
    </row>
    <row r="3158" spans="1:3" x14ac:dyDescent="0.25">
      <c r="A3158" s="16">
        <f t="shared" si="49"/>
        <v>5055</v>
      </c>
      <c r="B3158" s="48" t="s">
        <v>7473</v>
      </c>
      <c r="C3158" s="49">
        <v>4670</v>
      </c>
    </row>
    <row r="3159" spans="1:3" x14ac:dyDescent="0.25">
      <c r="A3159" s="16">
        <f t="shared" si="49"/>
        <v>5056</v>
      </c>
      <c r="B3159" s="48" t="s">
        <v>4349</v>
      </c>
      <c r="C3159" s="49">
        <v>12000</v>
      </c>
    </row>
    <row r="3160" spans="1:3" ht="31.5" x14ac:dyDescent="0.25">
      <c r="A3160" s="16">
        <f t="shared" si="49"/>
        <v>5057</v>
      </c>
      <c r="B3160" s="48" t="s">
        <v>4350</v>
      </c>
      <c r="C3160" s="50">
        <v>712.05</v>
      </c>
    </row>
    <row r="3161" spans="1:3" ht="31.5" x14ac:dyDescent="0.25">
      <c r="A3161" s="16">
        <f t="shared" si="49"/>
        <v>5058</v>
      </c>
      <c r="B3161" s="48" t="s">
        <v>2743</v>
      </c>
      <c r="C3161" s="49">
        <v>7848.56</v>
      </c>
    </row>
    <row r="3162" spans="1:3" x14ac:dyDescent="0.25">
      <c r="A3162" s="16">
        <f t="shared" si="49"/>
        <v>5059</v>
      </c>
      <c r="B3162" s="48" t="s">
        <v>11616</v>
      </c>
      <c r="C3162" s="49">
        <v>3813.56</v>
      </c>
    </row>
    <row r="3163" spans="1:3" x14ac:dyDescent="0.25">
      <c r="A3163" s="16">
        <f t="shared" si="49"/>
        <v>5060</v>
      </c>
      <c r="B3163" s="48" t="s">
        <v>4351</v>
      </c>
      <c r="C3163" s="49">
        <v>1543.92</v>
      </c>
    </row>
    <row r="3164" spans="1:3" x14ac:dyDescent="0.25">
      <c r="A3164" s="16">
        <f t="shared" si="49"/>
        <v>5061</v>
      </c>
      <c r="B3164" s="48" t="s">
        <v>2744</v>
      </c>
      <c r="C3164" s="49">
        <v>39585</v>
      </c>
    </row>
    <row r="3165" spans="1:3" ht="31.5" x14ac:dyDescent="0.25">
      <c r="A3165" s="16">
        <f t="shared" si="49"/>
        <v>5062</v>
      </c>
      <c r="B3165" s="48" t="s">
        <v>4352</v>
      </c>
      <c r="C3165" s="49">
        <v>34406.78</v>
      </c>
    </row>
    <row r="3166" spans="1:3" x14ac:dyDescent="0.25">
      <c r="A3166" s="16">
        <f t="shared" si="49"/>
        <v>5063</v>
      </c>
      <c r="B3166" s="48" t="s">
        <v>4353</v>
      </c>
      <c r="C3166" s="49">
        <v>480000</v>
      </c>
    </row>
    <row r="3167" spans="1:3" ht="31.5" x14ac:dyDescent="0.25">
      <c r="A3167" s="16">
        <f t="shared" si="49"/>
        <v>5064</v>
      </c>
      <c r="B3167" s="48" t="s">
        <v>4354</v>
      </c>
      <c r="C3167" s="49">
        <v>479000</v>
      </c>
    </row>
    <row r="3168" spans="1:3" x14ac:dyDescent="0.25">
      <c r="A3168" s="16">
        <f t="shared" si="49"/>
        <v>5065</v>
      </c>
      <c r="B3168" s="48" t="s">
        <v>11066</v>
      </c>
      <c r="C3168" s="49">
        <v>2783.33</v>
      </c>
    </row>
    <row r="3169" spans="1:3" ht="31.5" x14ac:dyDescent="0.25">
      <c r="A3169" s="16">
        <f t="shared" si="49"/>
        <v>5066</v>
      </c>
      <c r="B3169" s="48" t="s">
        <v>4355</v>
      </c>
      <c r="C3169" s="49">
        <v>4255</v>
      </c>
    </row>
    <row r="3170" spans="1:3" ht="31.5" x14ac:dyDescent="0.25">
      <c r="A3170" s="16">
        <f t="shared" si="49"/>
        <v>5067</v>
      </c>
      <c r="B3170" s="48" t="s">
        <v>11067</v>
      </c>
      <c r="C3170" s="49">
        <v>18966.099999999999</v>
      </c>
    </row>
    <row r="3171" spans="1:3" x14ac:dyDescent="0.25">
      <c r="A3171" s="16">
        <f t="shared" si="49"/>
        <v>5068</v>
      </c>
      <c r="B3171" s="48" t="s">
        <v>6378</v>
      </c>
      <c r="C3171" s="49">
        <v>10583.33</v>
      </c>
    </row>
    <row r="3172" spans="1:3" x14ac:dyDescent="0.25">
      <c r="A3172" s="16">
        <f t="shared" si="49"/>
        <v>5069</v>
      </c>
      <c r="B3172" s="48" t="s">
        <v>6379</v>
      </c>
      <c r="C3172" s="49">
        <v>22561.86</v>
      </c>
    </row>
    <row r="3173" spans="1:3" x14ac:dyDescent="0.25">
      <c r="A3173" s="16">
        <f t="shared" si="49"/>
        <v>5070</v>
      </c>
      <c r="B3173" s="48" t="s">
        <v>1841</v>
      </c>
      <c r="C3173" s="49">
        <v>6501.67</v>
      </c>
    </row>
    <row r="3174" spans="1:3" x14ac:dyDescent="0.25">
      <c r="A3174" s="16">
        <f t="shared" si="49"/>
        <v>5071</v>
      </c>
      <c r="B3174" s="48" t="s">
        <v>7155</v>
      </c>
      <c r="C3174" s="49">
        <v>25166.67</v>
      </c>
    </row>
    <row r="3175" spans="1:3" x14ac:dyDescent="0.25">
      <c r="A3175" s="16">
        <f t="shared" si="49"/>
        <v>5072</v>
      </c>
      <c r="B3175" s="48" t="s">
        <v>11068</v>
      </c>
      <c r="C3175" s="49">
        <v>19338.98</v>
      </c>
    </row>
    <row r="3176" spans="1:3" x14ac:dyDescent="0.25">
      <c r="A3176" s="16">
        <f t="shared" si="49"/>
        <v>5073</v>
      </c>
      <c r="B3176" s="48" t="s">
        <v>7474</v>
      </c>
      <c r="C3176" s="49">
        <v>11271.67</v>
      </c>
    </row>
    <row r="3177" spans="1:3" x14ac:dyDescent="0.25">
      <c r="A3177" s="16">
        <f t="shared" si="49"/>
        <v>5074</v>
      </c>
      <c r="B3177" s="48" t="s">
        <v>11069</v>
      </c>
      <c r="C3177" s="49">
        <v>18750</v>
      </c>
    </row>
    <row r="3178" spans="1:3" x14ac:dyDescent="0.25">
      <c r="A3178" s="16">
        <f t="shared" si="49"/>
        <v>5075</v>
      </c>
      <c r="B3178" s="48" t="s">
        <v>11070</v>
      </c>
      <c r="C3178" s="49">
        <v>34322.03</v>
      </c>
    </row>
    <row r="3179" spans="1:3" x14ac:dyDescent="0.25">
      <c r="A3179" s="16">
        <f t="shared" si="49"/>
        <v>5076</v>
      </c>
      <c r="B3179" s="48" t="s">
        <v>11071</v>
      </c>
      <c r="C3179" s="49">
        <v>36999.17</v>
      </c>
    </row>
    <row r="3180" spans="1:3" ht="31.5" x14ac:dyDescent="0.25">
      <c r="A3180" s="16">
        <f t="shared" si="49"/>
        <v>5077</v>
      </c>
      <c r="B3180" s="48" t="s">
        <v>7475</v>
      </c>
      <c r="C3180" s="49">
        <v>1260</v>
      </c>
    </row>
    <row r="3181" spans="1:3" x14ac:dyDescent="0.25">
      <c r="A3181" s="16">
        <f t="shared" si="49"/>
        <v>5078</v>
      </c>
      <c r="B3181" s="48" t="s">
        <v>7476</v>
      </c>
      <c r="C3181" s="49">
        <v>7390</v>
      </c>
    </row>
    <row r="3182" spans="1:3" x14ac:dyDescent="0.25">
      <c r="A3182" s="16">
        <f t="shared" si="49"/>
        <v>5079</v>
      </c>
      <c r="B3182" s="48" t="s">
        <v>4356</v>
      </c>
      <c r="C3182" s="49">
        <v>7411</v>
      </c>
    </row>
    <row r="3183" spans="1:3" x14ac:dyDescent="0.25">
      <c r="A3183" s="16">
        <f t="shared" si="49"/>
        <v>5080</v>
      </c>
      <c r="B3183" s="48" t="s">
        <v>7477</v>
      </c>
      <c r="C3183" s="49">
        <v>3400</v>
      </c>
    </row>
    <row r="3184" spans="1:3" x14ac:dyDescent="0.25">
      <c r="A3184" s="16">
        <f t="shared" si="49"/>
        <v>5081</v>
      </c>
      <c r="B3184" s="48" t="s">
        <v>1842</v>
      </c>
      <c r="C3184" s="49">
        <v>11300</v>
      </c>
    </row>
    <row r="3185" spans="1:3" x14ac:dyDescent="0.25">
      <c r="A3185" s="16">
        <f t="shared" si="49"/>
        <v>5082</v>
      </c>
      <c r="B3185" s="48" t="s">
        <v>4357</v>
      </c>
      <c r="C3185" s="49">
        <v>5534.18</v>
      </c>
    </row>
    <row r="3186" spans="1:3" ht="31.5" x14ac:dyDescent="0.25">
      <c r="A3186" s="16">
        <f t="shared" si="49"/>
        <v>5083</v>
      </c>
      <c r="B3186" s="48" t="s">
        <v>10525</v>
      </c>
      <c r="C3186" s="49">
        <v>10450</v>
      </c>
    </row>
    <row r="3187" spans="1:3" ht="31.5" x14ac:dyDescent="0.25">
      <c r="A3187" s="16">
        <f t="shared" si="49"/>
        <v>5084</v>
      </c>
      <c r="B3187" s="48" t="s">
        <v>7478</v>
      </c>
      <c r="C3187" s="49">
        <v>13600</v>
      </c>
    </row>
    <row r="3188" spans="1:3" x14ac:dyDescent="0.25">
      <c r="A3188" s="16">
        <f t="shared" si="49"/>
        <v>5085</v>
      </c>
      <c r="B3188" s="48" t="s">
        <v>9804</v>
      </c>
      <c r="C3188" s="49">
        <v>10670</v>
      </c>
    </row>
    <row r="3189" spans="1:3" x14ac:dyDescent="0.25">
      <c r="A3189" s="16">
        <f t="shared" si="49"/>
        <v>5086</v>
      </c>
      <c r="B3189" s="48" t="s">
        <v>1843</v>
      </c>
      <c r="C3189" s="49">
        <v>9010</v>
      </c>
    </row>
    <row r="3190" spans="1:3" x14ac:dyDescent="0.25">
      <c r="A3190" s="16">
        <f t="shared" si="49"/>
        <v>5087</v>
      </c>
      <c r="B3190" s="48" t="s">
        <v>4358</v>
      </c>
      <c r="C3190" s="49">
        <v>13629.17</v>
      </c>
    </row>
    <row r="3191" spans="1:3" x14ac:dyDescent="0.25">
      <c r="A3191" s="16">
        <f t="shared" si="49"/>
        <v>5088</v>
      </c>
      <c r="B3191" s="48" t="s">
        <v>2745</v>
      </c>
      <c r="C3191" s="49">
        <v>19491.53</v>
      </c>
    </row>
    <row r="3192" spans="1:3" x14ac:dyDescent="0.25">
      <c r="A3192" s="16">
        <f t="shared" si="49"/>
        <v>5089</v>
      </c>
      <c r="B3192" s="48" t="s">
        <v>7479</v>
      </c>
      <c r="C3192" s="49">
        <v>14148.31</v>
      </c>
    </row>
    <row r="3193" spans="1:3" ht="31.5" x14ac:dyDescent="0.25">
      <c r="A3193" s="16">
        <f t="shared" si="49"/>
        <v>5090</v>
      </c>
      <c r="B3193" s="48" t="s">
        <v>4359</v>
      </c>
      <c r="C3193" s="49">
        <v>34788.080000000002</v>
      </c>
    </row>
    <row r="3194" spans="1:3" ht="31.5" x14ac:dyDescent="0.25">
      <c r="A3194" s="16">
        <f t="shared" si="49"/>
        <v>5091</v>
      </c>
      <c r="B3194" s="48" t="s">
        <v>2746</v>
      </c>
      <c r="C3194" s="49">
        <v>5900</v>
      </c>
    </row>
    <row r="3195" spans="1:3" x14ac:dyDescent="0.25">
      <c r="A3195" s="16">
        <f t="shared" si="49"/>
        <v>5092</v>
      </c>
      <c r="B3195" s="48" t="s">
        <v>4360</v>
      </c>
      <c r="C3195" s="49">
        <v>19734.75</v>
      </c>
    </row>
    <row r="3196" spans="1:3" x14ac:dyDescent="0.25">
      <c r="A3196" s="16">
        <f t="shared" si="49"/>
        <v>5093</v>
      </c>
      <c r="B3196" s="48" t="s">
        <v>7480</v>
      </c>
      <c r="C3196" s="49">
        <v>9981.52</v>
      </c>
    </row>
    <row r="3197" spans="1:3" x14ac:dyDescent="0.25">
      <c r="A3197" s="16">
        <f t="shared" si="49"/>
        <v>5094</v>
      </c>
      <c r="B3197" s="48" t="s">
        <v>4361</v>
      </c>
      <c r="C3197" s="49">
        <v>32514.33</v>
      </c>
    </row>
    <row r="3198" spans="1:3" x14ac:dyDescent="0.25">
      <c r="A3198" s="16">
        <f t="shared" si="49"/>
        <v>5095</v>
      </c>
      <c r="B3198" s="48" t="s">
        <v>4362</v>
      </c>
      <c r="C3198" s="49">
        <v>72688</v>
      </c>
    </row>
    <row r="3199" spans="1:3" x14ac:dyDescent="0.25">
      <c r="A3199" s="16">
        <f t="shared" si="49"/>
        <v>5096</v>
      </c>
      <c r="B3199" s="48" t="s">
        <v>8571</v>
      </c>
      <c r="C3199" s="49">
        <v>34002.14</v>
      </c>
    </row>
    <row r="3200" spans="1:3" x14ac:dyDescent="0.25">
      <c r="A3200" s="16">
        <f t="shared" si="49"/>
        <v>5097</v>
      </c>
      <c r="B3200" s="48" t="s">
        <v>2747</v>
      </c>
      <c r="C3200" s="49">
        <v>18919</v>
      </c>
    </row>
    <row r="3201" spans="1:3" x14ac:dyDescent="0.25">
      <c r="A3201" s="16">
        <f t="shared" si="49"/>
        <v>5098</v>
      </c>
      <c r="B3201" s="48" t="s">
        <v>1844</v>
      </c>
      <c r="C3201" s="49">
        <v>68661.02</v>
      </c>
    </row>
    <row r="3202" spans="1:3" x14ac:dyDescent="0.25">
      <c r="A3202" s="16">
        <f t="shared" si="49"/>
        <v>5099</v>
      </c>
      <c r="B3202" s="48" t="s">
        <v>4363</v>
      </c>
      <c r="C3202" s="49">
        <v>20569.919999999998</v>
      </c>
    </row>
    <row r="3203" spans="1:3" x14ac:dyDescent="0.25">
      <c r="A3203" s="16">
        <f t="shared" si="49"/>
        <v>5100</v>
      </c>
      <c r="B3203" s="48" t="s">
        <v>8572</v>
      </c>
      <c r="C3203" s="49">
        <v>25846.61</v>
      </c>
    </row>
    <row r="3204" spans="1:3" x14ac:dyDescent="0.25">
      <c r="A3204" s="16">
        <f t="shared" si="49"/>
        <v>5101</v>
      </c>
      <c r="B3204" s="48" t="s">
        <v>4364</v>
      </c>
      <c r="C3204" s="49">
        <v>20569.919999999998</v>
      </c>
    </row>
    <row r="3205" spans="1:3" ht="31.5" x14ac:dyDescent="0.25">
      <c r="A3205" s="16">
        <f t="shared" si="49"/>
        <v>5102</v>
      </c>
      <c r="B3205" s="48" t="s">
        <v>1845</v>
      </c>
      <c r="C3205" s="49">
        <v>30075</v>
      </c>
    </row>
    <row r="3206" spans="1:3" x14ac:dyDescent="0.25">
      <c r="A3206" s="16">
        <f t="shared" ref="A3206:A3269" si="50">A3205+1</f>
        <v>5103</v>
      </c>
      <c r="B3206" s="48" t="s">
        <v>6380</v>
      </c>
      <c r="C3206" s="49">
        <v>28207.5</v>
      </c>
    </row>
    <row r="3207" spans="1:3" x14ac:dyDescent="0.25">
      <c r="A3207" s="16">
        <f t="shared" si="50"/>
        <v>5104</v>
      </c>
      <c r="B3207" s="48" t="s">
        <v>6381</v>
      </c>
      <c r="C3207" s="49">
        <v>83084.73</v>
      </c>
    </row>
    <row r="3208" spans="1:3" x14ac:dyDescent="0.25">
      <c r="A3208" s="16">
        <f t="shared" si="50"/>
        <v>5105</v>
      </c>
      <c r="B3208" s="48" t="s">
        <v>8573</v>
      </c>
      <c r="C3208" s="49">
        <v>20330.509999999998</v>
      </c>
    </row>
    <row r="3209" spans="1:3" x14ac:dyDescent="0.25">
      <c r="A3209" s="16">
        <f t="shared" si="50"/>
        <v>5106</v>
      </c>
      <c r="B3209" s="48" t="s">
        <v>9805</v>
      </c>
      <c r="C3209" s="49">
        <v>26270.34</v>
      </c>
    </row>
    <row r="3210" spans="1:3" x14ac:dyDescent="0.25">
      <c r="A3210" s="16">
        <f t="shared" si="50"/>
        <v>5107</v>
      </c>
      <c r="B3210" s="48" t="s">
        <v>6382</v>
      </c>
      <c r="C3210" s="49">
        <v>30749.17</v>
      </c>
    </row>
    <row r="3211" spans="1:3" x14ac:dyDescent="0.25">
      <c r="A3211" s="16">
        <f t="shared" si="50"/>
        <v>5108</v>
      </c>
      <c r="B3211" s="48" t="s">
        <v>6383</v>
      </c>
      <c r="C3211" s="49">
        <v>6771.19</v>
      </c>
    </row>
    <row r="3212" spans="1:3" x14ac:dyDescent="0.25">
      <c r="A3212" s="16">
        <f t="shared" si="50"/>
        <v>5109</v>
      </c>
      <c r="B3212" s="48" t="s">
        <v>1846</v>
      </c>
      <c r="C3212" s="49">
        <v>32532.2</v>
      </c>
    </row>
    <row r="3213" spans="1:3" ht="31.5" x14ac:dyDescent="0.25">
      <c r="A3213" s="16">
        <f t="shared" si="50"/>
        <v>5110</v>
      </c>
      <c r="B3213" s="48" t="s">
        <v>4365</v>
      </c>
      <c r="C3213" s="49">
        <v>39830.51</v>
      </c>
    </row>
    <row r="3214" spans="1:3" ht="31.5" x14ac:dyDescent="0.25">
      <c r="A3214" s="16">
        <f t="shared" si="50"/>
        <v>5111</v>
      </c>
      <c r="B3214" s="48" t="s">
        <v>4365</v>
      </c>
      <c r="C3214" s="49">
        <v>39830.51</v>
      </c>
    </row>
    <row r="3215" spans="1:3" x14ac:dyDescent="0.25">
      <c r="A3215" s="16">
        <f t="shared" si="50"/>
        <v>5112</v>
      </c>
      <c r="B3215" s="48" t="s">
        <v>6384</v>
      </c>
      <c r="C3215" s="49">
        <v>118663.34</v>
      </c>
    </row>
    <row r="3216" spans="1:3" x14ac:dyDescent="0.25">
      <c r="A3216" s="16">
        <f t="shared" si="50"/>
        <v>5113</v>
      </c>
      <c r="B3216" s="48" t="s">
        <v>6385</v>
      </c>
      <c r="C3216" s="49">
        <v>49889.83</v>
      </c>
    </row>
    <row r="3217" spans="1:3" x14ac:dyDescent="0.25">
      <c r="A3217" s="16">
        <f t="shared" si="50"/>
        <v>5114</v>
      </c>
      <c r="B3217" s="48" t="s">
        <v>1847</v>
      </c>
      <c r="C3217" s="49">
        <v>32491.67</v>
      </c>
    </row>
    <row r="3218" spans="1:3" x14ac:dyDescent="0.25">
      <c r="A3218" s="16">
        <f t="shared" si="50"/>
        <v>5115</v>
      </c>
      <c r="B3218" s="48" t="s">
        <v>2748</v>
      </c>
      <c r="C3218" s="49">
        <v>38325</v>
      </c>
    </row>
    <row r="3219" spans="1:3" x14ac:dyDescent="0.25">
      <c r="A3219" s="16">
        <f t="shared" si="50"/>
        <v>5116</v>
      </c>
      <c r="B3219" s="48" t="s">
        <v>7481</v>
      </c>
      <c r="C3219" s="49">
        <v>38325</v>
      </c>
    </row>
    <row r="3220" spans="1:3" x14ac:dyDescent="0.25">
      <c r="A3220" s="16">
        <f t="shared" si="50"/>
        <v>5117</v>
      </c>
      <c r="B3220" s="48" t="s">
        <v>4366</v>
      </c>
      <c r="C3220" s="49">
        <v>32491.66</v>
      </c>
    </row>
    <row r="3221" spans="1:3" x14ac:dyDescent="0.25">
      <c r="A3221" s="16">
        <f t="shared" si="50"/>
        <v>5118</v>
      </c>
      <c r="B3221" s="48" t="s">
        <v>10526</v>
      </c>
      <c r="C3221" s="49">
        <v>38325</v>
      </c>
    </row>
    <row r="3222" spans="1:3" x14ac:dyDescent="0.25">
      <c r="A3222" s="16">
        <f t="shared" si="50"/>
        <v>5119</v>
      </c>
      <c r="B3222" s="48" t="s">
        <v>4367</v>
      </c>
      <c r="C3222" s="49">
        <v>32450.42</v>
      </c>
    </row>
    <row r="3223" spans="1:3" x14ac:dyDescent="0.25">
      <c r="A3223" s="16">
        <f t="shared" si="50"/>
        <v>5120</v>
      </c>
      <c r="B3223" s="48" t="s">
        <v>1848</v>
      </c>
      <c r="C3223" s="49">
        <v>64900.84</v>
      </c>
    </row>
    <row r="3224" spans="1:3" ht="47.25" x14ac:dyDescent="0.25">
      <c r="A3224" s="16">
        <f t="shared" si="50"/>
        <v>5121</v>
      </c>
      <c r="B3224" s="48" t="s">
        <v>1849</v>
      </c>
      <c r="C3224" s="49">
        <v>22957.62</v>
      </c>
    </row>
    <row r="3225" spans="1:3" ht="31.5" x14ac:dyDescent="0.25">
      <c r="A3225" s="16">
        <f t="shared" si="50"/>
        <v>5122</v>
      </c>
      <c r="B3225" s="48" t="s">
        <v>2749</v>
      </c>
      <c r="C3225" s="49">
        <v>6428.33</v>
      </c>
    </row>
    <row r="3226" spans="1:3" x14ac:dyDescent="0.25">
      <c r="A3226" s="16">
        <f t="shared" si="50"/>
        <v>5123</v>
      </c>
      <c r="B3226" s="48" t="s">
        <v>6386</v>
      </c>
      <c r="C3226" s="49">
        <v>11020.66</v>
      </c>
    </row>
    <row r="3227" spans="1:3" x14ac:dyDescent="0.25">
      <c r="A3227" s="16">
        <f t="shared" si="50"/>
        <v>5124</v>
      </c>
      <c r="B3227" s="48" t="s">
        <v>4368</v>
      </c>
      <c r="C3227" s="49">
        <v>2381.36</v>
      </c>
    </row>
    <row r="3228" spans="1:3" x14ac:dyDescent="0.25">
      <c r="A3228" s="16">
        <f t="shared" si="50"/>
        <v>5125</v>
      </c>
      <c r="B3228" s="48" t="s">
        <v>7482</v>
      </c>
      <c r="C3228" s="49">
        <v>3500</v>
      </c>
    </row>
    <row r="3229" spans="1:3" x14ac:dyDescent="0.25">
      <c r="A3229" s="16">
        <f t="shared" si="50"/>
        <v>5126</v>
      </c>
      <c r="B3229" s="48" t="s">
        <v>7483</v>
      </c>
      <c r="C3229" s="49">
        <v>3980</v>
      </c>
    </row>
    <row r="3230" spans="1:3" ht="31.5" x14ac:dyDescent="0.25">
      <c r="A3230" s="16">
        <f t="shared" si="50"/>
        <v>5127</v>
      </c>
      <c r="B3230" s="48" t="s">
        <v>8574</v>
      </c>
      <c r="C3230" s="49">
        <v>4331.67</v>
      </c>
    </row>
    <row r="3231" spans="1:3" ht="31.5" x14ac:dyDescent="0.25">
      <c r="A3231" s="16">
        <f t="shared" si="50"/>
        <v>5128</v>
      </c>
      <c r="B3231" s="48" t="s">
        <v>10527</v>
      </c>
      <c r="C3231" s="49">
        <v>4332.5</v>
      </c>
    </row>
    <row r="3232" spans="1:3" ht="31.5" x14ac:dyDescent="0.25">
      <c r="A3232" s="16">
        <f t="shared" si="50"/>
        <v>5129</v>
      </c>
      <c r="B3232" s="48" t="s">
        <v>7484</v>
      </c>
      <c r="C3232" s="49">
        <v>2900</v>
      </c>
    </row>
    <row r="3233" spans="1:3" x14ac:dyDescent="0.25">
      <c r="A3233" s="16">
        <f t="shared" si="50"/>
        <v>5130</v>
      </c>
      <c r="B3233" s="48" t="s">
        <v>1850</v>
      </c>
      <c r="C3233" s="49">
        <v>3991.67</v>
      </c>
    </row>
    <row r="3234" spans="1:3" x14ac:dyDescent="0.25">
      <c r="A3234" s="16">
        <f t="shared" si="50"/>
        <v>5131</v>
      </c>
      <c r="B3234" s="48" t="s">
        <v>8575</v>
      </c>
      <c r="C3234" s="49">
        <v>1567.8</v>
      </c>
    </row>
    <row r="3235" spans="1:3" x14ac:dyDescent="0.25">
      <c r="A3235" s="16">
        <f t="shared" si="50"/>
        <v>5132</v>
      </c>
      <c r="B3235" s="48" t="s">
        <v>8576</v>
      </c>
      <c r="C3235" s="49">
        <v>3711.86</v>
      </c>
    </row>
    <row r="3236" spans="1:3" x14ac:dyDescent="0.25">
      <c r="A3236" s="16">
        <f t="shared" si="50"/>
        <v>5133</v>
      </c>
      <c r="B3236" s="48" t="s">
        <v>8577</v>
      </c>
      <c r="C3236" s="49">
        <v>1940.68</v>
      </c>
    </row>
    <row r="3237" spans="1:3" x14ac:dyDescent="0.25">
      <c r="A3237" s="16">
        <f t="shared" si="50"/>
        <v>5134</v>
      </c>
      <c r="B3237" s="48" t="s">
        <v>8578</v>
      </c>
      <c r="C3237" s="49">
        <v>2449.15</v>
      </c>
    </row>
    <row r="3238" spans="1:3" x14ac:dyDescent="0.25">
      <c r="A3238" s="16">
        <f t="shared" si="50"/>
        <v>5135</v>
      </c>
      <c r="B3238" s="48" t="s">
        <v>4369</v>
      </c>
      <c r="C3238" s="49">
        <v>28677</v>
      </c>
    </row>
    <row r="3239" spans="1:3" ht="31.5" x14ac:dyDescent="0.25">
      <c r="A3239" s="16">
        <f t="shared" si="50"/>
        <v>5136</v>
      </c>
      <c r="B3239" s="48" t="s">
        <v>4370</v>
      </c>
      <c r="C3239" s="49">
        <v>5338.98</v>
      </c>
    </row>
    <row r="3240" spans="1:3" x14ac:dyDescent="0.25">
      <c r="A3240" s="16">
        <f t="shared" si="50"/>
        <v>5137</v>
      </c>
      <c r="B3240" s="48" t="s">
        <v>6387</v>
      </c>
      <c r="C3240" s="49">
        <v>9030.82</v>
      </c>
    </row>
    <row r="3241" spans="1:3" x14ac:dyDescent="0.25">
      <c r="A3241" s="16">
        <f t="shared" si="50"/>
        <v>5138</v>
      </c>
      <c r="B3241" s="48" t="s">
        <v>4371</v>
      </c>
      <c r="C3241" s="49">
        <v>4200</v>
      </c>
    </row>
    <row r="3242" spans="1:3" x14ac:dyDescent="0.25">
      <c r="A3242" s="16">
        <f t="shared" si="50"/>
        <v>5139</v>
      </c>
      <c r="B3242" s="48" t="s">
        <v>10528</v>
      </c>
      <c r="C3242" s="49">
        <v>3750</v>
      </c>
    </row>
    <row r="3243" spans="1:3" ht="31.5" x14ac:dyDescent="0.25">
      <c r="A3243" s="16">
        <f t="shared" si="50"/>
        <v>5140</v>
      </c>
      <c r="B3243" s="48" t="s">
        <v>4372</v>
      </c>
      <c r="C3243" s="49">
        <v>6287.2</v>
      </c>
    </row>
    <row r="3244" spans="1:3" x14ac:dyDescent="0.25">
      <c r="A3244" s="16">
        <f t="shared" si="50"/>
        <v>5141</v>
      </c>
      <c r="B3244" s="48" t="s">
        <v>11072</v>
      </c>
      <c r="C3244" s="49">
        <v>1946.55</v>
      </c>
    </row>
    <row r="3245" spans="1:3" ht="31.5" x14ac:dyDescent="0.25">
      <c r="A3245" s="16">
        <f t="shared" si="50"/>
        <v>5142</v>
      </c>
      <c r="B3245" s="48" t="s">
        <v>7485</v>
      </c>
      <c r="C3245" s="49">
        <v>6780</v>
      </c>
    </row>
    <row r="3246" spans="1:3" x14ac:dyDescent="0.25">
      <c r="A3246" s="16">
        <f t="shared" si="50"/>
        <v>5143</v>
      </c>
      <c r="B3246" s="48" t="s">
        <v>6388</v>
      </c>
      <c r="C3246" s="49">
        <v>22736.58</v>
      </c>
    </row>
    <row r="3247" spans="1:3" x14ac:dyDescent="0.25">
      <c r="A3247" s="16">
        <f t="shared" si="50"/>
        <v>5144</v>
      </c>
      <c r="B3247" s="48" t="s">
        <v>9806</v>
      </c>
      <c r="C3247" s="49">
        <v>30794.99</v>
      </c>
    </row>
    <row r="3248" spans="1:3" ht="31.5" x14ac:dyDescent="0.25">
      <c r="A3248" s="16">
        <f t="shared" si="50"/>
        <v>5145</v>
      </c>
      <c r="B3248" s="48" t="s">
        <v>9807</v>
      </c>
      <c r="C3248" s="49">
        <v>9313.56</v>
      </c>
    </row>
    <row r="3249" spans="1:3" x14ac:dyDescent="0.25">
      <c r="A3249" s="16">
        <f t="shared" si="50"/>
        <v>5146</v>
      </c>
      <c r="B3249" s="48" t="s">
        <v>9808</v>
      </c>
      <c r="C3249" s="49">
        <v>14677.97</v>
      </c>
    </row>
    <row r="3250" spans="1:3" x14ac:dyDescent="0.25">
      <c r="A3250" s="16">
        <f t="shared" si="50"/>
        <v>5147</v>
      </c>
      <c r="B3250" s="48" t="s">
        <v>9809</v>
      </c>
      <c r="C3250" s="49">
        <v>8381.36</v>
      </c>
    </row>
    <row r="3251" spans="1:3" x14ac:dyDescent="0.25">
      <c r="A3251" s="16">
        <f t="shared" si="50"/>
        <v>5148</v>
      </c>
      <c r="B3251" s="48" t="s">
        <v>7486</v>
      </c>
      <c r="C3251" s="49">
        <v>20990</v>
      </c>
    </row>
    <row r="3252" spans="1:3" x14ac:dyDescent="0.25">
      <c r="A3252" s="16">
        <f t="shared" si="50"/>
        <v>5149</v>
      </c>
      <c r="B3252" s="48" t="s">
        <v>8579</v>
      </c>
      <c r="C3252" s="49">
        <v>9745.77</v>
      </c>
    </row>
    <row r="3253" spans="1:3" x14ac:dyDescent="0.25">
      <c r="A3253" s="16">
        <f t="shared" si="50"/>
        <v>5150</v>
      </c>
      <c r="B3253" s="48" t="s">
        <v>11073</v>
      </c>
      <c r="C3253" s="49">
        <v>18644.07</v>
      </c>
    </row>
    <row r="3254" spans="1:3" x14ac:dyDescent="0.25">
      <c r="A3254" s="16">
        <f t="shared" si="50"/>
        <v>5151</v>
      </c>
      <c r="B3254" s="48" t="s">
        <v>6389</v>
      </c>
      <c r="C3254" s="49">
        <v>73775.929999999993</v>
      </c>
    </row>
    <row r="3255" spans="1:3" x14ac:dyDescent="0.25">
      <c r="A3255" s="16">
        <f t="shared" si="50"/>
        <v>5152</v>
      </c>
      <c r="B3255" s="48" t="s">
        <v>11074</v>
      </c>
      <c r="C3255" s="49">
        <v>74000</v>
      </c>
    </row>
    <row r="3256" spans="1:3" x14ac:dyDescent="0.25">
      <c r="A3256" s="16">
        <f t="shared" si="50"/>
        <v>5153</v>
      </c>
      <c r="B3256" s="48" t="s">
        <v>11075</v>
      </c>
      <c r="C3256" s="49">
        <v>19980</v>
      </c>
    </row>
    <row r="3257" spans="1:3" x14ac:dyDescent="0.25">
      <c r="A3257" s="16">
        <f t="shared" si="50"/>
        <v>5154</v>
      </c>
      <c r="B3257" s="48" t="s">
        <v>11076</v>
      </c>
      <c r="C3257" s="49">
        <v>16900</v>
      </c>
    </row>
    <row r="3258" spans="1:3" x14ac:dyDescent="0.25">
      <c r="A3258" s="16">
        <f t="shared" si="50"/>
        <v>5155</v>
      </c>
      <c r="B3258" s="48" t="s">
        <v>11076</v>
      </c>
      <c r="C3258" s="49">
        <v>19900</v>
      </c>
    </row>
    <row r="3259" spans="1:3" x14ac:dyDescent="0.25">
      <c r="A3259" s="16">
        <f t="shared" si="50"/>
        <v>5156</v>
      </c>
      <c r="B3259" s="48" t="s">
        <v>11077</v>
      </c>
      <c r="C3259" s="49">
        <v>16900</v>
      </c>
    </row>
    <row r="3260" spans="1:3" x14ac:dyDescent="0.25">
      <c r="A3260" s="16">
        <f t="shared" si="50"/>
        <v>5157</v>
      </c>
      <c r="B3260" s="48" t="s">
        <v>11078</v>
      </c>
      <c r="C3260" s="49">
        <v>22500</v>
      </c>
    </row>
    <row r="3261" spans="1:3" x14ac:dyDescent="0.25">
      <c r="A3261" s="16">
        <f t="shared" si="50"/>
        <v>5158</v>
      </c>
      <c r="B3261" s="48" t="s">
        <v>11078</v>
      </c>
      <c r="C3261" s="49">
        <v>28500</v>
      </c>
    </row>
    <row r="3262" spans="1:3" x14ac:dyDescent="0.25">
      <c r="A3262" s="16">
        <f t="shared" si="50"/>
        <v>5159</v>
      </c>
      <c r="B3262" s="48" t="s">
        <v>11079</v>
      </c>
      <c r="C3262" s="49">
        <v>24000</v>
      </c>
    </row>
    <row r="3263" spans="1:3" x14ac:dyDescent="0.25">
      <c r="A3263" s="16">
        <f t="shared" si="50"/>
        <v>5160</v>
      </c>
      <c r="B3263" s="48" t="s">
        <v>11080</v>
      </c>
      <c r="C3263" s="49">
        <v>27500</v>
      </c>
    </row>
    <row r="3264" spans="1:3" x14ac:dyDescent="0.25">
      <c r="A3264" s="16">
        <f t="shared" si="50"/>
        <v>5161</v>
      </c>
      <c r="B3264" s="48" t="s">
        <v>9810</v>
      </c>
      <c r="C3264" s="49">
        <v>9174.5400000000009</v>
      </c>
    </row>
    <row r="3265" spans="1:3" x14ac:dyDescent="0.25">
      <c r="A3265" s="16">
        <f t="shared" si="50"/>
        <v>5162</v>
      </c>
      <c r="B3265" s="48" t="s">
        <v>9811</v>
      </c>
      <c r="C3265" s="49">
        <v>9174.5400000000009</v>
      </c>
    </row>
    <row r="3266" spans="1:3" x14ac:dyDescent="0.25">
      <c r="A3266" s="16">
        <f t="shared" si="50"/>
        <v>5163</v>
      </c>
      <c r="B3266" s="48" t="s">
        <v>9812</v>
      </c>
      <c r="C3266" s="49">
        <v>9174.5400000000009</v>
      </c>
    </row>
    <row r="3267" spans="1:3" x14ac:dyDescent="0.25">
      <c r="A3267" s="16">
        <f t="shared" si="50"/>
        <v>5164</v>
      </c>
      <c r="B3267" s="48" t="s">
        <v>9813</v>
      </c>
      <c r="C3267" s="49">
        <v>9174.5400000000009</v>
      </c>
    </row>
    <row r="3268" spans="1:3" x14ac:dyDescent="0.25">
      <c r="A3268" s="16">
        <f t="shared" si="50"/>
        <v>5165</v>
      </c>
      <c r="B3268" s="48" t="s">
        <v>2750</v>
      </c>
      <c r="C3268" s="49">
        <v>11721.67</v>
      </c>
    </row>
    <row r="3269" spans="1:3" x14ac:dyDescent="0.25">
      <c r="A3269" s="16">
        <f t="shared" si="50"/>
        <v>5166</v>
      </c>
      <c r="B3269" s="48" t="s">
        <v>2751</v>
      </c>
      <c r="C3269" s="49">
        <v>18875</v>
      </c>
    </row>
    <row r="3270" spans="1:3" x14ac:dyDescent="0.25">
      <c r="A3270" s="16">
        <f t="shared" ref="A3270:A3333" si="51">A3269+1</f>
        <v>5167</v>
      </c>
      <c r="B3270" s="48" t="s">
        <v>7487</v>
      </c>
      <c r="C3270" s="49">
        <v>17850</v>
      </c>
    </row>
    <row r="3271" spans="1:3" x14ac:dyDescent="0.25">
      <c r="A3271" s="16">
        <f t="shared" si="51"/>
        <v>5168</v>
      </c>
      <c r="B3271" s="48" t="s">
        <v>9814</v>
      </c>
      <c r="C3271" s="49">
        <v>6796.61</v>
      </c>
    </row>
    <row r="3272" spans="1:3" x14ac:dyDescent="0.25">
      <c r="A3272" s="16">
        <f t="shared" si="51"/>
        <v>5169</v>
      </c>
      <c r="B3272" s="48" t="s">
        <v>9815</v>
      </c>
      <c r="C3272" s="49">
        <v>15900</v>
      </c>
    </row>
    <row r="3273" spans="1:3" ht="31.5" x14ac:dyDescent="0.25">
      <c r="A3273" s="16">
        <f t="shared" si="51"/>
        <v>5170</v>
      </c>
      <c r="B3273" s="48" t="s">
        <v>9816</v>
      </c>
      <c r="C3273" s="49">
        <v>17900</v>
      </c>
    </row>
    <row r="3274" spans="1:3" ht="31.5" x14ac:dyDescent="0.25">
      <c r="A3274" s="16">
        <f t="shared" si="51"/>
        <v>5171</v>
      </c>
      <c r="B3274" s="48" t="s">
        <v>9817</v>
      </c>
      <c r="C3274" s="49">
        <v>17900</v>
      </c>
    </row>
    <row r="3275" spans="1:3" x14ac:dyDescent="0.25">
      <c r="A3275" s="16">
        <f t="shared" si="51"/>
        <v>5172</v>
      </c>
      <c r="B3275" s="48" t="s">
        <v>9818</v>
      </c>
      <c r="C3275" s="49">
        <v>21000</v>
      </c>
    </row>
    <row r="3276" spans="1:3" x14ac:dyDescent="0.25">
      <c r="A3276" s="16">
        <f t="shared" si="51"/>
        <v>5173</v>
      </c>
      <c r="B3276" s="48" t="s">
        <v>8580</v>
      </c>
      <c r="C3276" s="49">
        <v>5508.48</v>
      </c>
    </row>
    <row r="3277" spans="1:3" x14ac:dyDescent="0.25">
      <c r="A3277" s="16">
        <f t="shared" si="51"/>
        <v>5174</v>
      </c>
      <c r="B3277" s="48" t="s">
        <v>11081</v>
      </c>
      <c r="C3277" s="49">
        <v>66662.5</v>
      </c>
    </row>
    <row r="3278" spans="1:3" x14ac:dyDescent="0.25">
      <c r="A3278" s="16">
        <f t="shared" si="51"/>
        <v>5175</v>
      </c>
      <c r="B3278" s="48" t="s">
        <v>4373</v>
      </c>
      <c r="C3278" s="49">
        <v>31749.72</v>
      </c>
    </row>
    <row r="3279" spans="1:3" x14ac:dyDescent="0.25">
      <c r="A3279" s="16">
        <f t="shared" si="51"/>
        <v>5176</v>
      </c>
      <c r="B3279" s="48" t="s">
        <v>4374</v>
      </c>
      <c r="C3279" s="49">
        <v>15874.86</v>
      </c>
    </row>
    <row r="3280" spans="1:3" x14ac:dyDescent="0.25">
      <c r="A3280" s="16">
        <f t="shared" si="51"/>
        <v>5177</v>
      </c>
      <c r="B3280" s="48" t="s">
        <v>8581</v>
      </c>
      <c r="C3280" s="49">
        <v>15677.97</v>
      </c>
    </row>
    <row r="3281" spans="1:3" ht="31.5" x14ac:dyDescent="0.25">
      <c r="A3281" s="16">
        <f t="shared" si="51"/>
        <v>5178</v>
      </c>
      <c r="B3281" s="48" t="s">
        <v>1851</v>
      </c>
      <c r="C3281" s="49">
        <v>134000</v>
      </c>
    </row>
    <row r="3282" spans="1:3" x14ac:dyDescent="0.25">
      <c r="A3282" s="16">
        <f t="shared" si="51"/>
        <v>5179</v>
      </c>
      <c r="B3282" s="48" t="s">
        <v>4375</v>
      </c>
      <c r="C3282" s="50">
        <v>325</v>
      </c>
    </row>
    <row r="3283" spans="1:3" x14ac:dyDescent="0.25">
      <c r="A3283" s="16">
        <f t="shared" si="51"/>
        <v>5180</v>
      </c>
      <c r="B3283" s="48" t="s">
        <v>11617</v>
      </c>
      <c r="C3283" s="49">
        <v>37616.92</v>
      </c>
    </row>
    <row r="3284" spans="1:3" x14ac:dyDescent="0.25">
      <c r="A3284" s="16">
        <f t="shared" si="51"/>
        <v>5181</v>
      </c>
      <c r="B3284" s="48" t="s">
        <v>11618</v>
      </c>
      <c r="C3284" s="49">
        <v>37616.92</v>
      </c>
    </row>
    <row r="3285" spans="1:3" x14ac:dyDescent="0.25">
      <c r="A3285" s="16">
        <f t="shared" si="51"/>
        <v>5182</v>
      </c>
      <c r="B3285" s="48" t="s">
        <v>8582</v>
      </c>
      <c r="C3285" s="49">
        <v>121643.12</v>
      </c>
    </row>
    <row r="3286" spans="1:3" x14ac:dyDescent="0.25">
      <c r="A3286" s="16">
        <f t="shared" si="51"/>
        <v>5183</v>
      </c>
      <c r="B3286" s="48" t="s">
        <v>10529</v>
      </c>
      <c r="C3286" s="50">
        <v>820</v>
      </c>
    </row>
    <row r="3287" spans="1:3" x14ac:dyDescent="0.25">
      <c r="A3287" s="16">
        <f t="shared" si="51"/>
        <v>5184</v>
      </c>
      <c r="B3287" s="48" t="s">
        <v>6390</v>
      </c>
      <c r="C3287" s="49">
        <v>116223.98</v>
      </c>
    </row>
    <row r="3288" spans="1:3" x14ac:dyDescent="0.25">
      <c r="A3288" s="16">
        <f t="shared" si="51"/>
        <v>5185</v>
      </c>
      <c r="B3288" s="48" t="s">
        <v>6390</v>
      </c>
      <c r="C3288" s="49">
        <v>457141</v>
      </c>
    </row>
    <row r="3289" spans="1:3" x14ac:dyDescent="0.25">
      <c r="A3289" s="16">
        <f t="shared" si="51"/>
        <v>5186</v>
      </c>
      <c r="B3289" s="48" t="s">
        <v>6391</v>
      </c>
      <c r="C3289" s="49">
        <v>18379.919999999998</v>
      </c>
    </row>
    <row r="3290" spans="1:3" x14ac:dyDescent="0.25">
      <c r="A3290" s="16">
        <f t="shared" si="51"/>
        <v>5187</v>
      </c>
      <c r="B3290" s="48" t="s">
        <v>8583</v>
      </c>
      <c r="C3290" s="49">
        <v>1282.82</v>
      </c>
    </row>
    <row r="3291" spans="1:3" ht="31.5" x14ac:dyDescent="0.25">
      <c r="A3291" s="16">
        <f t="shared" si="51"/>
        <v>5188</v>
      </c>
      <c r="B3291" s="48" t="s">
        <v>4376</v>
      </c>
      <c r="C3291" s="49">
        <v>19470</v>
      </c>
    </row>
    <row r="3292" spans="1:3" x14ac:dyDescent="0.25">
      <c r="A3292" s="16">
        <f t="shared" si="51"/>
        <v>5189</v>
      </c>
      <c r="B3292" s="48" t="s">
        <v>8584</v>
      </c>
      <c r="C3292" s="50">
        <v>289</v>
      </c>
    </row>
    <row r="3293" spans="1:3" ht="31.5" x14ac:dyDescent="0.25">
      <c r="A3293" s="16">
        <f t="shared" si="51"/>
        <v>5190</v>
      </c>
      <c r="B3293" s="48" t="s">
        <v>4377</v>
      </c>
      <c r="C3293" s="49">
        <v>6130</v>
      </c>
    </row>
    <row r="3294" spans="1:3" x14ac:dyDescent="0.25">
      <c r="A3294" s="16">
        <f t="shared" si="51"/>
        <v>5191</v>
      </c>
      <c r="B3294" s="48" t="s">
        <v>8585</v>
      </c>
      <c r="C3294" s="50">
        <v>81.819999999999993</v>
      </c>
    </row>
    <row r="3295" spans="1:3" x14ac:dyDescent="0.25">
      <c r="A3295" s="16">
        <f t="shared" si="51"/>
        <v>5192</v>
      </c>
      <c r="B3295" s="48" t="s">
        <v>1852</v>
      </c>
      <c r="C3295" s="49">
        <v>19024.099999999999</v>
      </c>
    </row>
    <row r="3296" spans="1:3" x14ac:dyDescent="0.25">
      <c r="A3296" s="16">
        <f t="shared" si="51"/>
        <v>5193</v>
      </c>
      <c r="B3296" s="48" t="s">
        <v>6392</v>
      </c>
      <c r="C3296" s="49">
        <v>10810.73</v>
      </c>
    </row>
    <row r="3297" spans="1:3" x14ac:dyDescent="0.25">
      <c r="A3297" s="16">
        <f t="shared" si="51"/>
        <v>5194</v>
      </c>
      <c r="B3297" s="48" t="s">
        <v>6393</v>
      </c>
      <c r="C3297" s="49">
        <v>19265.400000000001</v>
      </c>
    </row>
    <row r="3298" spans="1:3" x14ac:dyDescent="0.25">
      <c r="A3298" s="16">
        <f t="shared" si="51"/>
        <v>5195</v>
      </c>
      <c r="B3298" s="48" t="s">
        <v>4378</v>
      </c>
      <c r="C3298" s="49">
        <v>199900</v>
      </c>
    </row>
    <row r="3299" spans="1:3" x14ac:dyDescent="0.25">
      <c r="A3299" s="16">
        <f t="shared" si="51"/>
        <v>5196</v>
      </c>
      <c r="B3299" s="48" t="s">
        <v>7488</v>
      </c>
      <c r="C3299" s="49">
        <v>8000</v>
      </c>
    </row>
    <row r="3300" spans="1:3" x14ac:dyDescent="0.25">
      <c r="A3300" s="16">
        <f t="shared" si="51"/>
        <v>5197</v>
      </c>
      <c r="B3300" s="48" t="s">
        <v>7489</v>
      </c>
      <c r="C3300" s="49">
        <v>1979</v>
      </c>
    </row>
    <row r="3301" spans="1:3" x14ac:dyDescent="0.25">
      <c r="A3301" s="16">
        <f t="shared" si="51"/>
        <v>5198</v>
      </c>
      <c r="B3301" s="48" t="s">
        <v>7490</v>
      </c>
      <c r="C3301" s="50">
        <v>520</v>
      </c>
    </row>
    <row r="3302" spans="1:3" x14ac:dyDescent="0.25">
      <c r="A3302" s="16">
        <f t="shared" si="51"/>
        <v>5199</v>
      </c>
      <c r="B3302" s="48" t="s">
        <v>7491</v>
      </c>
      <c r="C3302" s="49">
        <v>7548</v>
      </c>
    </row>
    <row r="3303" spans="1:3" x14ac:dyDescent="0.25">
      <c r="A3303" s="16">
        <f t="shared" si="51"/>
        <v>5200</v>
      </c>
      <c r="B3303" s="48" t="s">
        <v>7492</v>
      </c>
      <c r="C3303" s="49">
        <v>11978</v>
      </c>
    </row>
    <row r="3304" spans="1:3" ht="31.5" x14ac:dyDescent="0.25">
      <c r="A3304" s="16">
        <f t="shared" si="51"/>
        <v>5201</v>
      </c>
      <c r="B3304" s="48" t="s">
        <v>10530</v>
      </c>
      <c r="C3304" s="49">
        <v>20700</v>
      </c>
    </row>
    <row r="3305" spans="1:3" x14ac:dyDescent="0.25">
      <c r="A3305" s="16">
        <f t="shared" si="51"/>
        <v>5202</v>
      </c>
      <c r="B3305" s="48" t="s">
        <v>7493</v>
      </c>
      <c r="C3305" s="49">
        <v>14878</v>
      </c>
    </row>
    <row r="3306" spans="1:3" x14ac:dyDescent="0.25">
      <c r="A3306" s="16">
        <f t="shared" si="51"/>
        <v>5203</v>
      </c>
      <c r="B3306" s="48" t="s">
        <v>7494</v>
      </c>
      <c r="C3306" s="49">
        <v>17642</v>
      </c>
    </row>
    <row r="3307" spans="1:3" x14ac:dyDescent="0.25">
      <c r="A3307" s="16">
        <f t="shared" si="51"/>
        <v>5204</v>
      </c>
      <c r="B3307" s="48" t="s">
        <v>7495</v>
      </c>
      <c r="C3307" s="49">
        <v>36355.93</v>
      </c>
    </row>
    <row r="3308" spans="1:3" x14ac:dyDescent="0.25">
      <c r="A3308" s="16">
        <f t="shared" si="51"/>
        <v>5205</v>
      </c>
      <c r="B3308" s="48" t="s">
        <v>7496</v>
      </c>
      <c r="C3308" s="50">
        <v>458</v>
      </c>
    </row>
    <row r="3309" spans="1:3" x14ac:dyDescent="0.25">
      <c r="A3309" s="16">
        <f t="shared" si="51"/>
        <v>5206</v>
      </c>
      <c r="B3309" s="48" t="s">
        <v>4379</v>
      </c>
      <c r="C3309" s="49">
        <v>4800</v>
      </c>
    </row>
    <row r="3310" spans="1:3" x14ac:dyDescent="0.25">
      <c r="A3310" s="16">
        <f t="shared" si="51"/>
        <v>5207</v>
      </c>
      <c r="B3310" s="48" t="s">
        <v>7497</v>
      </c>
      <c r="C3310" s="49">
        <v>18600</v>
      </c>
    </row>
    <row r="3311" spans="1:3" x14ac:dyDescent="0.25">
      <c r="A3311" s="16">
        <f t="shared" si="51"/>
        <v>5208</v>
      </c>
      <c r="B3311" s="48" t="s">
        <v>8586</v>
      </c>
      <c r="C3311" s="49">
        <v>2000</v>
      </c>
    </row>
    <row r="3312" spans="1:3" x14ac:dyDescent="0.25">
      <c r="A3312" s="16">
        <f t="shared" si="51"/>
        <v>5209</v>
      </c>
      <c r="B3312" s="48" t="s">
        <v>8587</v>
      </c>
      <c r="C3312" s="50">
        <v>280</v>
      </c>
    </row>
    <row r="3313" spans="1:3" x14ac:dyDescent="0.25">
      <c r="A3313" s="16">
        <f t="shared" si="51"/>
        <v>5210</v>
      </c>
      <c r="B3313" s="48" t="s">
        <v>11082</v>
      </c>
      <c r="C3313" s="49">
        <v>52500</v>
      </c>
    </row>
    <row r="3314" spans="1:3" ht="31.5" x14ac:dyDescent="0.25">
      <c r="A3314" s="16">
        <f t="shared" si="51"/>
        <v>5211</v>
      </c>
      <c r="B3314" s="48" t="s">
        <v>7498</v>
      </c>
      <c r="C3314" s="49">
        <v>51054.51</v>
      </c>
    </row>
    <row r="3315" spans="1:3" x14ac:dyDescent="0.25">
      <c r="A3315" s="16">
        <f t="shared" si="51"/>
        <v>5212</v>
      </c>
      <c r="B3315" s="48" t="s">
        <v>6394</v>
      </c>
      <c r="C3315" s="49">
        <v>42000</v>
      </c>
    </row>
    <row r="3316" spans="1:3" ht="31.5" x14ac:dyDescent="0.25">
      <c r="A3316" s="16">
        <f t="shared" si="51"/>
        <v>5213</v>
      </c>
      <c r="B3316" s="48" t="s">
        <v>7499</v>
      </c>
      <c r="C3316" s="49">
        <v>41844</v>
      </c>
    </row>
    <row r="3317" spans="1:3" x14ac:dyDescent="0.25">
      <c r="A3317" s="16">
        <f t="shared" si="51"/>
        <v>5214</v>
      </c>
      <c r="B3317" s="48" t="s">
        <v>2752</v>
      </c>
      <c r="C3317" s="49">
        <v>33333.86</v>
      </c>
    </row>
    <row r="3318" spans="1:3" x14ac:dyDescent="0.25">
      <c r="A3318" s="16">
        <f t="shared" si="51"/>
        <v>5215</v>
      </c>
      <c r="B3318" s="48" t="s">
        <v>8588</v>
      </c>
      <c r="C3318" s="49">
        <v>1362.44</v>
      </c>
    </row>
    <row r="3319" spans="1:3" ht="31.5" x14ac:dyDescent="0.25">
      <c r="A3319" s="16">
        <f t="shared" si="51"/>
        <v>5216</v>
      </c>
      <c r="B3319" s="48" t="s">
        <v>7500</v>
      </c>
      <c r="C3319" s="49">
        <v>1040.67</v>
      </c>
    </row>
    <row r="3320" spans="1:3" x14ac:dyDescent="0.25">
      <c r="A3320" s="16">
        <f t="shared" si="51"/>
        <v>5217</v>
      </c>
      <c r="B3320" s="48" t="s">
        <v>2753</v>
      </c>
      <c r="C3320" s="49">
        <v>1150</v>
      </c>
    </row>
    <row r="3321" spans="1:3" x14ac:dyDescent="0.25">
      <c r="A3321" s="16">
        <f t="shared" si="51"/>
        <v>5218</v>
      </c>
      <c r="B3321" s="48" t="s">
        <v>2754</v>
      </c>
      <c r="C3321" s="49">
        <v>1150</v>
      </c>
    </row>
    <row r="3322" spans="1:3" x14ac:dyDescent="0.25">
      <c r="A3322" s="16">
        <f t="shared" si="51"/>
        <v>5219</v>
      </c>
      <c r="B3322" s="48" t="s">
        <v>2755</v>
      </c>
      <c r="C3322" s="49">
        <v>1150</v>
      </c>
    </row>
    <row r="3323" spans="1:3" ht="31.5" x14ac:dyDescent="0.25">
      <c r="A3323" s="16">
        <f t="shared" si="51"/>
        <v>5220</v>
      </c>
      <c r="B3323" s="48" t="s">
        <v>2756</v>
      </c>
      <c r="C3323" s="49">
        <v>2483.34</v>
      </c>
    </row>
    <row r="3324" spans="1:3" x14ac:dyDescent="0.25">
      <c r="A3324" s="16">
        <f t="shared" si="51"/>
        <v>5221</v>
      </c>
      <c r="B3324" s="48" t="s">
        <v>8589</v>
      </c>
      <c r="C3324" s="49">
        <v>13000</v>
      </c>
    </row>
    <row r="3325" spans="1:3" ht="31.5" x14ac:dyDescent="0.25">
      <c r="A3325" s="16">
        <f t="shared" si="51"/>
        <v>5222</v>
      </c>
      <c r="B3325" s="48" t="s">
        <v>8590</v>
      </c>
      <c r="C3325" s="49">
        <v>89660.75</v>
      </c>
    </row>
    <row r="3326" spans="1:3" x14ac:dyDescent="0.25">
      <c r="A3326" s="16">
        <f t="shared" si="51"/>
        <v>5223</v>
      </c>
      <c r="B3326" s="48" t="s">
        <v>8591</v>
      </c>
      <c r="C3326" s="49">
        <v>125500</v>
      </c>
    </row>
    <row r="3327" spans="1:3" x14ac:dyDescent="0.25">
      <c r="A3327" s="16">
        <f t="shared" si="51"/>
        <v>5224</v>
      </c>
      <c r="B3327" s="48" t="s">
        <v>6395</v>
      </c>
      <c r="C3327" s="49">
        <v>12288.14</v>
      </c>
    </row>
    <row r="3328" spans="1:3" x14ac:dyDescent="0.25">
      <c r="A3328" s="16">
        <f t="shared" si="51"/>
        <v>5225</v>
      </c>
      <c r="B3328" s="48" t="s">
        <v>7501</v>
      </c>
      <c r="C3328" s="49">
        <v>8322.0300000000007</v>
      </c>
    </row>
    <row r="3329" spans="1:3" ht="31.5" x14ac:dyDescent="0.25">
      <c r="A3329" s="16">
        <f t="shared" si="51"/>
        <v>5226</v>
      </c>
      <c r="B3329" s="48" t="s">
        <v>10531</v>
      </c>
      <c r="C3329" s="49">
        <v>1272</v>
      </c>
    </row>
    <row r="3330" spans="1:3" x14ac:dyDescent="0.25">
      <c r="A3330" s="16">
        <f t="shared" si="51"/>
        <v>5227</v>
      </c>
      <c r="B3330" s="48" t="s">
        <v>6396</v>
      </c>
      <c r="C3330" s="50">
        <v>675</v>
      </c>
    </row>
    <row r="3331" spans="1:3" x14ac:dyDescent="0.25">
      <c r="A3331" s="16">
        <f t="shared" si="51"/>
        <v>5228</v>
      </c>
      <c r="B3331" s="48" t="s">
        <v>10532</v>
      </c>
      <c r="C3331" s="49">
        <v>35000</v>
      </c>
    </row>
    <row r="3332" spans="1:3" x14ac:dyDescent="0.25">
      <c r="A3332" s="16">
        <f t="shared" si="51"/>
        <v>5229</v>
      </c>
      <c r="B3332" s="48" t="s">
        <v>9819</v>
      </c>
      <c r="C3332" s="49">
        <v>66610.17</v>
      </c>
    </row>
    <row r="3333" spans="1:3" x14ac:dyDescent="0.25">
      <c r="A3333" s="16">
        <f t="shared" si="51"/>
        <v>5230</v>
      </c>
      <c r="B3333" s="48" t="s">
        <v>1853</v>
      </c>
      <c r="C3333" s="49">
        <v>2788.79</v>
      </c>
    </row>
    <row r="3334" spans="1:3" ht="31.5" x14ac:dyDescent="0.25">
      <c r="A3334" s="16">
        <f t="shared" ref="A3334:A3397" si="52">A3333+1</f>
        <v>5231</v>
      </c>
      <c r="B3334" s="48" t="s">
        <v>7502</v>
      </c>
      <c r="C3334" s="49">
        <v>15925</v>
      </c>
    </row>
    <row r="3335" spans="1:3" ht="31.5" x14ac:dyDescent="0.25">
      <c r="A3335" s="16">
        <f t="shared" si="52"/>
        <v>5232</v>
      </c>
      <c r="B3335" s="48" t="s">
        <v>11084</v>
      </c>
      <c r="C3335" s="49">
        <v>5750</v>
      </c>
    </row>
    <row r="3336" spans="1:3" ht="31.5" x14ac:dyDescent="0.25">
      <c r="A3336" s="16">
        <f t="shared" si="52"/>
        <v>5233</v>
      </c>
      <c r="B3336" s="48" t="s">
        <v>11083</v>
      </c>
      <c r="C3336" s="49">
        <v>22916.67</v>
      </c>
    </row>
    <row r="3337" spans="1:3" x14ac:dyDescent="0.25">
      <c r="A3337" s="16">
        <f t="shared" si="52"/>
        <v>5234</v>
      </c>
      <c r="B3337" s="48" t="s">
        <v>9820</v>
      </c>
      <c r="C3337" s="49">
        <v>1483.05</v>
      </c>
    </row>
    <row r="3338" spans="1:3" x14ac:dyDescent="0.25">
      <c r="A3338" s="16">
        <f t="shared" si="52"/>
        <v>5235</v>
      </c>
      <c r="B3338" s="48" t="s">
        <v>1854</v>
      </c>
      <c r="C3338" s="49">
        <v>1925</v>
      </c>
    </row>
    <row r="3339" spans="1:3" x14ac:dyDescent="0.25">
      <c r="A3339" s="16">
        <f t="shared" si="52"/>
        <v>5236</v>
      </c>
      <c r="B3339" s="48" t="s">
        <v>2757</v>
      </c>
      <c r="C3339" s="49">
        <v>41800</v>
      </c>
    </row>
    <row r="3340" spans="1:3" x14ac:dyDescent="0.25">
      <c r="A3340" s="16">
        <f t="shared" si="52"/>
        <v>5237</v>
      </c>
      <c r="B3340" s="48" t="s">
        <v>11085</v>
      </c>
      <c r="C3340" s="49">
        <v>41250</v>
      </c>
    </row>
    <row r="3341" spans="1:3" x14ac:dyDescent="0.25">
      <c r="A3341" s="16">
        <f t="shared" si="52"/>
        <v>5238</v>
      </c>
      <c r="B3341" s="48" t="s">
        <v>8592</v>
      </c>
      <c r="C3341" s="49">
        <v>5005</v>
      </c>
    </row>
    <row r="3342" spans="1:3" x14ac:dyDescent="0.25">
      <c r="A3342" s="16">
        <f t="shared" si="52"/>
        <v>5239</v>
      </c>
      <c r="B3342" s="48" t="s">
        <v>8592</v>
      </c>
      <c r="C3342" s="50">
        <v>400</v>
      </c>
    </row>
    <row r="3343" spans="1:3" x14ac:dyDescent="0.25">
      <c r="A3343" s="16">
        <f t="shared" si="52"/>
        <v>5240</v>
      </c>
      <c r="B3343" s="48" t="s">
        <v>8593</v>
      </c>
      <c r="C3343" s="49">
        <v>4080</v>
      </c>
    </row>
    <row r="3344" spans="1:3" x14ac:dyDescent="0.25">
      <c r="A3344" s="16">
        <f t="shared" si="52"/>
        <v>5241</v>
      </c>
      <c r="B3344" s="48" t="s">
        <v>694</v>
      </c>
      <c r="C3344" s="49">
        <v>8280</v>
      </c>
    </row>
    <row r="3345" spans="1:3" x14ac:dyDescent="0.25">
      <c r="A3345" s="16">
        <f t="shared" si="52"/>
        <v>5242</v>
      </c>
      <c r="B3345" s="48" t="s">
        <v>1855</v>
      </c>
      <c r="C3345" s="49">
        <v>13379.44</v>
      </c>
    </row>
    <row r="3346" spans="1:3" x14ac:dyDescent="0.25">
      <c r="A3346" s="16">
        <f t="shared" si="52"/>
        <v>5243</v>
      </c>
      <c r="B3346" s="48" t="s">
        <v>1856</v>
      </c>
      <c r="C3346" s="49">
        <v>25499.58</v>
      </c>
    </row>
    <row r="3347" spans="1:3" x14ac:dyDescent="0.25">
      <c r="A3347" s="16">
        <f t="shared" si="52"/>
        <v>5244</v>
      </c>
      <c r="B3347" s="48" t="s">
        <v>1857</v>
      </c>
      <c r="C3347" s="50">
        <v>281.77999999999997</v>
      </c>
    </row>
    <row r="3348" spans="1:3" x14ac:dyDescent="0.25">
      <c r="A3348" s="16">
        <f t="shared" si="52"/>
        <v>5245</v>
      </c>
      <c r="B3348" s="48" t="s">
        <v>1858</v>
      </c>
      <c r="C3348" s="49">
        <v>30957.63</v>
      </c>
    </row>
    <row r="3349" spans="1:3" x14ac:dyDescent="0.25">
      <c r="A3349" s="16">
        <f t="shared" si="52"/>
        <v>5246</v>
      </c>
      <c r="B3349" s="48" t="s">
        <v>8594</v>
      </c>
      <c r="C3349" s="49">
        <v>21233.040000000001</v>
      </c>
    </row>
    <row r="3350" spans="1:3" x14ac:dyDescent="0.25">
      <c r="A3350" s="16">
        <f t="shared" si="52"/>
        <v>5247</v>
      </c>
      <c r="B3350" s="48" t="s">
        <v>6397</v>
      </c>
      <c r="C3350" s="49">
        <v>1600</v>
      </c>
    </row>
    <row r="3351" spans="1:3" x14ac:dyDescent="0.25">
      <c r="A3351" s="16">
        <f t="shared" si="52"/>
        <v>5248</v>
      </c>
      <c r="B3351" s="48" t="s">
        <v>7503</v>
      </c>
      <c r="C3351" s="50">
        <v>127.9</v>
      </c>
    </row>
    <row r="3352" spans="1:3" x14ac:dyDescent="0.25">
      <c r="A3352" s="16">
        <f t="shared" si="52"/>
        <v>5249</v>
      </c>
      <c r="B3352" s="48" t="s">
        <v>7504</v>
      </c>
      <c r="C3352" s="50">
        <v>504</v>
      </c>
    </row>
    <row r="3353" spans="1:3" x14ac:dyDescent="0.25">
      <c r="A3353" s="16">
        <f t="shared" si="52"/>
        <v>5250</v>
      </c>
      <c r="B3353" s="48" t="s">
        <v>7504</v>
      </c>
      <c r="C3353" s="50">
        <v>152.91999999999999</v>
      </c>
    </row>
    <row r="3354" spans="1:3" x14ac:dyDescent="0.25">
      <c r="A3354" s="16">
        <f t="shared" si="52"/>
        <v>5251</v>
      </c>
      <c r="B3354" s="48" t="s">
        <v>8595</v>
      </c>
      <c r="C3354" s="50">
        <v>791</v>
      </c>
    </row>
    <row r="3355" spans="1:3" x14ac:dyDescent="0.25">
      <c r="A3355" s="16">
        <f t="shared" si="52"/>
        <v>5252</v>
      </c>
      <c r="B3355" s="48" t="s">
        <v>4380</v>
      </c>
      <c r="C3355" s="49">
        <v>1356.2</v>
      </c>
    </row>
    <row r="3356" spans="1:3" x14ac:dyDescent="0.25">
      <c r="A3356" s="16">
        <f t="shared" si="52"/>
        <v>5253</v>
      </c>
      <c r="B3356" s="48" t="s">
        <v>4380</v>
      </c>
      <c r="C3356" s="50">
        <v>282</v>
      </c>
    </row>
    <row r="3357" spans="1:3" x14ac:dyDescent="0.25">
      <c r="A3357" s="16">
        <f t="shared" si="52"/>
        <v>5254</v>
      </c>
      <c r="B3357" s="48" t="s">
        <v>7505</v>
      </c>
      <c r="C3357" s="49">
        <v>3587.12</v>
      </c>
    </row>
    <row r="3358" spans="1:3" x14ac:dyDescent="0.25">
      <c r="A3358" s="16">
        <f t="shared" si="52"/>
        <v>5255</v>
      </c>
      <c r="B3358" s="48" t="s">
        <v>7506</v>
      </c>
      <c r="C3358" s="50">
        <v>152</v>
      </c>
    </row>
    <row r="3359" spans="1:3" x14ac:dyDescent="0.25">
      <c r="A3359" s="16">
        <f t="shared" si="52"/>
        <v>5256</v>
      </c>
      <c r="B3359" s="48" t="s">
        <v>4381</v>
      </c>
      <c r="C3359" s="50">
        <v>350</v>
      </c>
    </row>
    <row r="3360" spans="1:3" x14ac:dyDescent="0.25">
      <c r="A3360" s="16">
        <f t="shared" si="52"/>
        <v>5257</v>
      </c>
      <c r="B3360" s="48" t="s">
        <v>7507</v>
      </c>
      <c r="C3360" s="50">
        <v>508.47</v>
      </c>
    </row>
    <row r="3361" spans="1:3" x14ac:dyDescent="0.25">
      <c r="A3361" s="16">
        <f t="shared" si="52"/>
        <v>5258</v>
      </c>
      <c r="B3361" s="48" t="s">
        <v>9821</v>
      </c>
      <c r="C3361" s="49">
        <v>16300</v>
      </c>
    </row>
    <row r="3362" spans="1:3" x14ac:dyDescent="0.25">
      <c r="A3362" s="16">
        <f t="shared" si="52"/>
        <v>5259</v>
      </c>
      <c r="B3362" s="48" t="s">
        <v>4382</v>
      </c>
      <c r="C3362" s="50">
        <v>450</v>
      </c>
    </row>
    <row r="3363" spans="1:3" x14ac:dyDescent="0.25">
      <c r="A3363" s="16">
        <f t="shared" si="52"/>
        <v>5260</v>
      </c>
      <c r="B3363" s="48" t="s">
        <v>7508</v>
      </c>
      <c r="C3363" s="50">
        <v>836</v>
      </c>
    </row>
    <row r="3364" spans="1:3" x14ac:dyDescent="0.25">
      <c r="A3364" s="16">
        <f t="shared" si="52"/>
        <v>5261</v>
      </c>
      <c r="B3364" s="48" t="s">
        <v>1859</v>
      </c>
      <c r="C3364" s="50">
        <v>247.5</v>
      </c>
    </row>
    <row r="3365" spans="1:3" x14ac:dyDescent="0.25">
      <c r="A3365" s="16">
        <f t="shared" si="52"/>
        <v>5262</v>
      </c>
      <c r="B3365" s="48" t="s">
        <v>2758</v>
      </c>
      <c r="C3365" s="49">
        <v>44000</v>
      </c>
    </row>
    <row r="3366" spans="1:3" x14ac:dyDescent="0.25">
      <c r="A3366" s="16">
        <f t="shared" si="52"/>
        <v>5263</v>
      </c>
      <c r="B3366" s="48" t="s">
        <v>7509</v>
      </c>
      <c r="C3366" s="49">
        <v>14270.83</v>
      </c>
    </row>
    <row r="3367" spans="1:3" x14ac:dyDescent="0.25">
      <c r="A3367" s="16">
        <f t="shared" si="52"/>
        <v>5264</v>
      </c>
      <c r="B3367" s="48" t="s">
        <v>9822</v>
      </c>
      <c r="C3367" s="49">
        <v>12881.36</v>
      </c>
    </row>
    <row r="3368" spans="1:3" x14ac:dyDescent="0.25">
      <c r="A3368" s="16">
        <f t="shared" si="52"/>
        <v>5265</v>
      </c>
      <c r="B3368" s="48" t="s">
        <v>2759</v>
      </c>
      <c r="C3368" s="49">
        <v>41583.33</v>
      </c>
    </row>
    <row r="3369" spans="1:3" x14ac:dyDescent="0.25">
      <c r="A3369" s="16">
        <f t="shared" si="52"/>
        <v>5266</v>
      </c>
      <c r="B3369" s="48" t="s">
        <v>11086</v>
      </c>
      <c r="C3369" s="50">
        <v>499.17</v>
      </c>
    </row>
    <row r="3370" spans="1:3" x14ac:dyDescent="0.25">
      <c r="A3370" s="16">
        <f t="shared" si="52"/>
        <v>5267</v>
      </c>
      <c r="B3370" s="48" t="s">
        <v>11087</v>
      </c>
      <c r="C3370" s="50">
        <v>786.67</v>
      </c>
    </row>
    <row r="3371" spans="1:3" x14ac:dyDescent="0.25">
      <c r="A3371" s="16">
        <f t="shared" si="52"/>
        <v>5268</v>
      </c>
      <c r="B3371" s="48" t="s">
        <v>11088</v>
      </c>
      <c r="C3371" s="50">
        <v>729.16</v>
      </c>
    </row>
    <row r="3372" spans="1:3" x14ac:dyDescent="0.25">
      <c r="A3372" s="16">
        <f t="shared" si="52"/>
        <v>5269</v>
      </c>
      <c r="B3372" s="48" t="s">
        <v>8596</v>
      </c>
      <c r="C3372" s="50">
        <v>570</v>
      </c>
    </row>
    <row r="3373" spans="1:3" x14ac:dyDescent="0.25">
      <c r="A3373" s="16">
        <f t="shared" si="52"/>
        <v>5270</v>
      </c>
      <c r="B3373" s="48" t="s">
        <v>10533</v>
      </c>
      <c r="C3373" s="50">
        <v>633.48</v>
      </c>
    </row>
    <row r="3374" spans="1:3" x14ac:dyDescent="0.25">
      <c r="A3374" s="16">
        <f t="shared" si="52"/>
        <v>5271</v>
      </c>
      <c r="B3374" s="48" t="s">
        <v>10534</v>
      </c>
      <c r="C3374" s="49">
        <v>13560</v>
      </c>
    </row>
    <row r="3375" spans="1:3" x14ac:dyDescent="0.25">
      <c r="A3375" s="16">
        <f t="shared" si="52"/>
        <v>5272</v>
      </c>
      <c r="B3375" s="48" t="s">
        <v>6398</v>
      </c>
      <c r="C3375" s="50">
        <v>316.74</v>
      </c>
    </row>
    <row r="3376" spans="1:3" x14ac:dyDescent="0.25">
      <c r="A3376" s="16">
        <f t="shared" si="52"/>
        <v>5273</v>
      </c>
      <c r="B3376" s="48" t="s">
        <v>6399</v>
      </c>
      <c r="C3376" s="50">
        <v>389.43</v>
      </c>
    </row>
    <row r="3377" spans="1:3" x14ac:dyDescent="0.25">
      <c r="A3377" s="16">
        <f t="shared" si="52"/>
        <v>5274</v>
      </c>
      <c r="B3377" s="48" t="s">
        <v>6400</v>
      </c>
      <c r="C3377" s="50">
        <v>389.43</v>
      </c>
    </row>
    <row r="3378" spans="1:3" x14ac:dyDescent="0.25">
      <c r="A3378" s="16">
        <f t="shared" si="52"/>
        <v>5275</v>
      </c>
      <c r="B3378" s="48" t="s">
        <v>2760</v>
      </c>
      <c r="C3378" s="50">
        <v>389.43</v>
      </c>
    </row>
    <row r="3379" spans="1:3" x14ac:dyDescent="0.25">
      <c r="A3379" s="16">
        <f t="shared" si="52"/>
        <v>5276</v>
      </c>
      <c r="B3379" s="48" t="s">
        <v>4383</v>
      </c>
      <c r="C3379" s="50">
        <v>389.43</v>
      </c>
    </row>
    <row r="3380" spans="1:3" x14ac:dyDescent="0.25">
      <c r="A3380" s="16">
        <f t="shared" si="52"/>
        <v>5277</v>
      </c>
      <c r="B3380" s="48" t="s">
        <v>8597</v>
      </c>
      <c r="C3380" s="50">
        <v>241.02</v>
      </c>
    </row>
    <row r="3381" spans="1:3" x14ac:dyDescent="0.25">
      <c r="A3381" s="16">
        <f t="shared" si="52"/>
        <v>5278</v>
      </c>
      <c r="B3381" s="48" t="s">
        <v>10535</v>
      </c>
      <c r="C3381" s="49">
        <v>2226</v>
      </c>
    </row>
    <row r="3382" spans="1:3" x14ac:dyDescent="0.25">
      <c r="A3382" s="16">
        <f t="shared" si="52"/>
        <v>5279</v>
      </c>
      <c r="B3382" s="48" t="s">
        <v>4384</v>
      </c>
      <c r="C3382" s="50">
        <v>800</v>
      </c>
    </row>
    <row r="3383" spans="1:3" x14ac:dyDescent="0.25">
      <c r="A3383" s="16">
        <f t="shared" si="52"/>
        <v>5280</v>
      </c>
      <c r="B3383" s="48" t="s">
        <v>1860</v>
      </c>
      <c r="C3383" s="49">
        <v>2658.33</v>
      </c>
    </row>
    <row r="3384" spans="1:3" x14ac:dyDescent="0.25">
      <c r="A3384" s="16">
        <f t="shared" si="52"/>
        <v>5281</v>
      </c>
      <c r="B3384" s="48" t="s">
        <v>10536</v>
      </c>
      <c r="C3384" s="49">
        <v>3720</v>
      </c>
    </row>
    <row r="3385" spans="1:3" x14ac:dyDescent="0.25">
      <c r="A3385" s="16">
        <f t="shared" si="52"/>
        <v>5282</v>
      </c>
      <c r="B3385" s="48" t="s">
        <v>4385</v>
      </c>
      <c r="C3385" s="49">
        <v>1261.02</v>
      </c>
    </row>
    <row r="3386" spans="1:3" x14ac:dyDescent="0.25">
      <c r="A3386" s="16">
        <f t="shared" si="52"/>
        <v>5283</v>
      </c>
      <c r="B3386" s="48" t="s">
        <v>7510</v>
      </c>
      <c r="C3386" s="49">
        <v>5900</v>
      </c>
    </row>
    <row r="3387" spans="1:3" ht="31.5" x14ac:dyDescent="0.25">
      <c r="A3387" s="16">
        <f t="shared" si="52"/>
        <v>5284</v>
      </c>
      <c r="B3387" s="48" t="s">
        <v>1372</v>
      </c>
      <c r="C3387" s="49">
        <v>2538.33</v>
      </c>
    </row>
    <row r="3388" spans="1:3" x14ac:dyDescent="0.25">
      <c r="A3388" s="16">
        <f t="shared" si="52"/>
        <v>5285</v>
      </c>
      <c r="B3388" s="48" t="s">
        <v>7156</v>
      </c>
      <c r="C3388" s="49">
        <v>5400</v>
      </c>
    </row>
    <row r="3389" spans="1:3" x14ac:dyDescent="0.25">
      <c r="A3389" s="16">
        <f t="shared" si="52"/>
        <v>5286</v>
      </c>
      <c r="B3389" s="48" t="s">
        <v>11089</v>
      </c>
      <c r="C3389" s="49">
        <v>10500</v>
      </c>
    </row>
    <row r="3390" spans="1:3" x14ac:dyDescent="0.25">
      <c r="A3390" s="16">
        <f t="shared" si="52"/>
        <v>5287</v>
      </c>
      <c r="B3390" s="48" t="s">
        <v>11090</v>
      </c>
      <c r="C3390" s="49">
        <v>2589.17</v>
      </c>
    </row>
    <row r="3391" spans="1:3" x14ac:dyDescent="0.25">
      <c r="A3391" s="16">
        <f t="shared" si="52"/>
        <v>5288</v>
      </c>
      <c r="B3391" s="48" t="s">
        <v>11091</v>
      </c>
      <c r="C3391" s="49">
        <v>5178.33</v>
      </c>
    </row>
    <row r="3392" spans="1:3" x14ac:dyDescent="0.25">
      <c r="A3392" s="16">
        <f t="shared" si="52"/>
        <v>5289</v>
      </c>
      <c r="B3392" s="48" t="s">
        <v>8598</v>
      </c>
      <c r="C3392" s="49">
        <v>9700</v>
      </c>
    </row>
    <row r="3393" spans="1:3" x14ac:dyDescent="0.25">
      <c r="A3393" s="16">
        <f t="shared" si="52"/>
        <v>5290</v>
      </c>
      <c r="B3393" s="48" t="s">
        <v>4386</v>
      </c>
      <c r="C3393" s="49">
        <v>3389.83</v>
      </c>
    </row>
    <row r="3394" spans="1:3" x14ac:dyDescent="0.25">
      <c r="A3394" s="16">
        <f t="shared" si="52"/>
        <v>5291</v>
      </c>
      <c r="B3394" s="48" t="s">
        <v>4387</v>
      </c>
      <c r="C3394" s="49">
        <v>8300.76</v>
      </c>
    </row>
    <row r="3395" spans="1:3" ht="31.5" x14ac:dyDescent="0.25">
      <c r="A3395" s="16">
        <f t="shared" si="52"/>
        <v>5292</v>
      </c>
      <c r="B3395" s="48" t="s">
        <v>4388</v>
      </c>
      <c r="C3395" s="49">
        <v>87140</v>
      </c>
    </row>
    <row r="3396" spans="1:3" x14ac:dyDescent="0.25">
      <c r="A3396" s="16">
        <f t="shared" si="52"/>
        <v>5293</v>
      </c>
      <c r="B3396" s="48" t="s">
        <v>10537</v>
      </c>
      <c r="C3396" s="49">
        <v>2400</v>
      </c>
    </row>
    <row r="3397" spans="1:3" x14ac:dyDescent="0.25">
      <c r="A3397" s="16">
        <f t="shared" si="52"/>
        <v>5294</v>
      </c>
      <c r="B3397" s="48" t="s">
        <v>6401</v>
      </c>
      <c r="C3397" s="49">
        <v>1208.33</v>
      </c>
    </row>
    <row r="3398" spans="1:3" x14ac:dyDescent="0.25">
      <c r="A3398" s="16">
        <f t="shared" ref="A3398:A3461" si="53">A3397+1</f>
        <v>5295</v>
      </c>
      <c r="B3398" s="48" t="s">
        <v>1861</v>
      </c>
      <c r="C3398" s="50">
        <v>832.5</v>
      </c>
    </row>
    <row r="3399" spans="1:3" x14ac:dyDescent="0.25">
      <c r="A3399" s="16">
        <f t="shared" si="53"/>
        <v>5296</v>
      </c>
      <c r="B3399" s="48" t="s">
        <v>1862</v>
      </c>
      <c r="C3399" s="49">
        <v>3325</v>
      </c>
    </row>
    <row r="3400" spans="1:3" x14ac:dyDescent="0.25">
      <c r="A3400" s="16">
        <f t="shared" si="53"/>
        <v>5297</v>
      </c>
      <c r="B3400" s="48" t="s">
        <v>6402</v>
      </c>
      <c r="C3400" s="49">
        <v>2520</v>
      </c>
    </row>
    <row r="3401" spans="1:3" x14ac:dyDescent="0.25">
      <c r="A3401" s="16">
        <f t="shared" si="53"/>
        <v>5298</v>
      </c>
      <c r="B3401" s="48" t="s">
        <v>8599</v>
      </c>
      <c r="C3401" s="49">
        <v>1456</v>
      </c>
    </row>
    <row r="3402" spans="1:3" x14ac:dyDescent="0.25">
      <c r="A3402" s="16">
        <f t="shared" si="53"/>
        <v>5299</v>
      </c>
      <c r="B3402" s="48" t="s">
        <v>8600</v>
      </c>
      <c r="C3402" s="49">
        <v>1482</v>
      </c>
    </row>
    <row r="3403" spans="1:3" x14ac:dyDescent="0.25">
      <c r="A3403" s="16">
        <f t="shared" si="53"/>
        <v>5300</v>
      </c>
      <c r="B3403" s="48" t="s">
        <v>6403</v>
      </c>
      <c r="C3403" s="50">
        <v>850</v>
      </c>
    </row>
    <row r="3404" spans="1:3" x14ac:dyDescent="0.25">
      <c r="A3404" s="16">
        <f t="shared" si="53"/>
        <v>5301</v>
      </c>
      <c r="B3404" s="48" t="s">
        <v>6404</v>
      </c>
      <c r="C3404" s="49">
        <v>2100</v>
      </c>
    </row>
    <row r="3405" spans="1:3" x14ac:dyDescent="0.25">
      <c r="A3405" s="16">
        <f t="shared" si="53"/>
        <v>5302</v>
      </c>
      <c r="B3405" s="48" t="s">
        <v>7157</v>
      </c>
      <c r="C3405" s="49">
        <v>14299.36</v>
      </c>
    </row>
    <row r="3406" spans="1:3" x14ac:dyDescent="0.25">
      <c r="A3406" s="16">
        <f t="shared" si="53"/>
        <v>5303</v>
      </c>
      <c r="B3406" s="48" t="s">
        <v>4389</v>
      </c>
      <c r="C3406" s="49">
        <v>24039.4</v>
      </c>
    </row>
    <row r="3407" spans="1:3" x14ac:dyDescent="0.25">
      <c r="A3407" s="16">
        <f t="shared" si="53"/>
        <v>5304</v>
      </c>
      <c r="B3407" s="48" t="s">
        <v>8601</v>
      </c>
      <c r="C3407" s="49">
        <v>12909.15</v>
      </c>
    </row>
    <row r="3408" spans="1:3" x14ac:dyDescent="0.25">
      <c r="A3408" s="16">
        <f t="shared" si="53"/>
        <v>5305</v>
      </c>
      <c r="B3408" s="48" t="s">
        <v>4390</v>
      </c>
      <c r="C3408" s="49">
        <v>12909.15</v>
      </c>
    </row>
    <row r="3409" spans="1:3" x14ac:dyDescent="0.25">
      <c r="A3409" s="16">
        <f t="shared" si="53"/>
        <v>5306</v>
      </c>
      <c r="B3409" s="48" t="s">
        <v>6405</v>
      </c>
      <c r="C3409" s="49">
        <v>14299.36</v>
      </c>
    </row>
    <row r="3410" spans="1:3" x14ac:dyDescent="0.25">
      <c r="A3410" s="16">
        <f t="shared" si="53"/>
        <v>5307</v>
      </c>
      <c r="B3410" s="48" t="s">
        <v>7158</v>
      </c>
      <c r="C3410" s="49">
        <v>3318</v>
      </c>
    </row>
    <row r="3411" spans="1:3" x14ac:dyDescent="0.25">
      <c r="A3411" s="16">
        <f t="shared" si="53"/>
        <v>5308</v>
      </c>
      <c r="B3411" s="48" t="s">
        <v>4391</v>
      </c>
      <c r="C3411" s="49">
        <v>2759.32</v>
      </c>
    </row>
    <row r="3412" spans="1:3" x14ac:dyDescent="0.25">
      <c r="A3412" s="16">
        <f t="shared" si="53"/>
        <v>5309</v>
      </c>
      <c r="B3412" s="48" t="s">
        <v>4392</v>
      </c>
      <c r="C3412" s="49">
        <v>6572.02</v>
      </c>
    </row>
    <row r="3413" spans="1:3" x14ac:dyDescent="0.25">
      <c r="A3413" s="16">
        <f t="shared" si="53"/>
        <v>5310</v>
      </c>
      <c r="B3413" s="48" t="s">
        <v>7511</v>
      </c>
      <c r="C3413" s="49">
        <v>7276.67</v>
      </c>
    </row>
    <row r="3414" spans="1:3" x14ac:dyDescent="0.25">
      <c r="A3414" s="16">
        <f t="shared" si="53"/>
        <v>5311</v>
      </c>
      <c r="B3414" s="48" t="s">
        <v>7512</v>
      </c>
      <c r="C3414" s="49">
        <v>4540</v>
      </c>
    </row>
    <row r="3415" spans="1:3" x14ac:dyDescent="0.25">
      <c r="A3415" s="16">
        <f t="shared" si="53"/>
        <v>5312</v>
      </c>
      <c r="B3415" s="48" t="s">
        <v>4393</v>
      </c>
      <c r="C3415" s="49">
        <v>3880.65</v>
      </c>
    </row>
    <row r="3416" spans="1:3" x14ac:dyDescent="0.25">
      <c r="A3416" s="16">
        <f t="shared" si="53"/>
        <v>5313</v>
      </c>
      <c r="B3416" s="48" t="s">
        <v>4394</v>
      </c>
      <c r="C3416" s="49">
        <v>5605</v>
      </c>
    </row>
    <row r="3417" spans="1:3" ht="31.5" x14ac:dyDescent="0.25">
      <c r="A3417" s="16">
        <f t="shared" si="53"/>
        <v>5314</v>
      </c>
      <c r="B3417" s="48" t="s">
        <v>4395</v>
      </c>
      <c r="C3417" s="49">
        <v>8550</v>
      </c>
    </row>
    <row r="3418" spans="1:3" ht="31.5" x14ac:dyDescent="0.25">
      <c r="A3418" s="16">
        <f t="shared" si="53"/>
        <v>5315</v>
      </c>
      <c r="B3418" s="48" t="s">
        <v>4396</v>
      </c>
      <c r="C3418" s="49">
        <v>1243.4000000000001</v>
      </c>
    </row>
    <row r="3419" spans="1:3" x14ac:dyDescent="0.25">
      <c r="A3419" s="16">
        <f t="shared" si="53"/>
        <v>5316</v>
      </c>
      <c r="B3419" s="48" t="s">
        <v>11092</v>
      </c>
      <c r="C3419" s="49">
        <v>1607.4</v>
      </c>
    </row>
    <row r="3420" spans="1:3" x14ac:dyDescent="0.25">
      <c r="A3420" s="16">
        <f t="shared" si="53"/>
        <v>5317</v>
      </c>
      <c r="B3420" s="48" t="s">
        <v>11093</v>
      </c>
      <c r="C3420" s="49">
        <v>7833.33</v>
      </c>
    </row>
    <row r="3421" spans="1:3" x14ac:dyDescent="0.25">
      <c r="A3421" s="16">
        <f t="shared" si="53"/>
        <v>5318</v>
      </c>
      <c r="B3421" s="48" t="s">
        <v>4397</v>
      </c>
      <c r="C3421" s="50">
        <v>833.64</v>
      </c>
    </row>
    <row r="3422" spans="1:3" ht="31.5" x14ac:dyDescent="0.25">
      <c r="A3422" s="16">
        <f t="shared" si="53"/>
        <v>5319</v>
      </c>
      <c r="B3422" s="48" t="s">
        <v>10538</v>
      </c>
      <c r="C3422" s="49">
        <v>2415.83</v>
      </c>
    </row>
    <row r="3423" spans="1:3" x14ac:dyDescent="0.25">
      <c r="A3423" s="16">
        <f t="shared" si="53"/>
        <v>5320</v>
      </c>
      <c r="B3423" s="48" t="s">
        <v>4398</v>
      </c>
      <c r="C3423" s="50">
        <v>677.97</v>
      </c>
    </row>
    <row r="3424" spans="1:3" x14ac:dyDescent="0.25">
      <c r="A3424" s="16">
        <f t="shared" si="53"/>
        <v>5321</v>
      </c>
      <c r="B3424" s="48" t="s">
        <v>4399</v>
      </c>
      <c r="C3424" s="49">
        <v>1391.67</v>
      </c>
    </row>
    <row r="3425" spans="1:3" x14ac:dyDescent="0.25">
      <c r="A3425" s="16">
        <f t="shared" si="53"/>
        <v>5322</v>
      </c>
      <c r="B3425" s="48" t="s">
        <v>8602</v>
      </c>
      <c r="C3425" s="49">
        <v>6940.32</v>
      </c>
    </row>
    <row r="3426" spans="1:3" x14ac:dyDescent="0.25">
      <c r="A3426" s="16">
        <f t="shared" si="53"/>
        <v>5323</v>
      </c>
      <c r="B3426" s="48" t="s">
        <v>2761</v>
      </c>
      <c r="C3426" s="50">
        <v>308.41000000000003</v>
      </c>
    </row>
    <row r="3427" spans="1:3" x14ac:dyDescent="0.25">
      <c r="A3427" s="16">
        <f t="shared" si="53"/>
        <v>5324</v>
      </c>
      <c r="B3427" s="48" t="s">
        <v>2762</v>
      </c>
      <c r="C3427" s="49">
        <v>1263.53</v>
      </c>
    </row>
    <row r="3428" spans="1:3" x14ac:dyDescent="0.25">
      <c r="A3428" s="16">
        <f t="shared" si="53"/>
        <v>5325</v>
      </c>
      <c r="B3428" s="48" t="s">
        <v>6406</v>
      </c>
      <c r="C3428" s="50">
        <v>374.8</v>
      </c>
    </row>
    <row r="3429" spans="1:3" x14ac:dyDescent="0.25">
      <c r="A3429" s="16">
        <f t="shared" si="53"/>
        <v>5326</v>
      </c>
      <c r="B3429" s="48" t="s">
        <v>6407</v>
      </c>
      <c r="C3429" s="50">
        <v>374.8</v>
      </c>
    </row>
    <row r="3430" spans="1:3" x14ac:dyDescent="0.25">
      <c r="A3430" s="16">
        <f t="shared" si="53"/>
        <v>5327</v>
      </c>
      <c r="B3430" s="48" t="s">
        <v>6408</v>
      </c>
      <c r="C3430" s="50">
        <v>374.8</v>
      </c>
    </row>
    <row r="3431" spans="1:3" x14ac:dyDescent="0.25">
      <c r="A3431" s="16">
        <f t="shared" si="53"/>
        <v>5328</v>
      </c>
      <c r="B3431" s="48" t="s">
        <v>6409</v>
      </c>
      <c r="C3431" s="50">
        <v>374.8</v>
      </c>
    </row>
    <row r="3432" spans="1:3" x14ac:dyDescent="0.25">
      <c r="A3432" s="16">
        <f t="shared" si="53"/>
        <v>5329</v>
      </c>
      <c r="B3432" s="48" t="s">
        <v>6410</v>
      </c>
      <c r="C3432" s="50">
        <v>374.85</v>
      </c>
    </row>
    <row r="3433" spans="1:3" x14ac:dyDescent="0.25">
      <c r="A3433" s="16">
        <f t="shared" si="53"/>
        <v>5330</v>
      </c>
      <c r="B3433" s="48" t="s">
        <v>6411</v>
      </c>
      <c r="C3433" s="50">
        <v>374.8</v>
      </c>
    </row>
    <row r="3434" spans="1:3" x14ac:dyDescent="0.25">
      <c r="A3434" s="16">
        <f t="shared" si="53"/>
        <v>5331</v>
      </c>
      <c r="B3434" s="48" t="s">
        <v>6412</v>
      </c>
      <c r="C3434" s="50">
        <v>374.8</v>
      </c>
    </row>
    <row r="3435" spans="1:3" x14ac:dyDescent="0.25">
      <c r="A3435" s="16">
        <f t="shared" si="53"/>
        <v>5332</v>
      </c>
      <c r="B3435" s="48" t="s">
        <v>6413</v>
      </c>
      <c r="C3435" s="50">
        <v>374.81</v>
      </c>
    </row>
    <row r="3436" spans="1:3" x14ac:dyDescent="0.25">
      <c r="A3436" s="16">
        <f t="shared" si="53"/>
        <v>5333</v>
      </c>
      <c r="B3436" s="48" t="s">
        <v>6414</v>
      </c>
      <c r="C3436" s="50">
        <v>374.81</v>
      </c>
    </row>
    <row r="3437" spans="1:3" x14ac:dyDescent="0.25">
      <c r="A3437" s="16">
        <f t="shared" si="53"/>
        <v>5334</v>
      </c>
      <c r="B3437" s="48" t="s">
        <v>6415</v>
      </c>
      <c r="C3437" s="50">
        <v>374.81</v>
      </c>
    </row>
    <row r="3438" spans="1:3" x14ac:dyDescent="0.25">
      <c r="A3438" s="16">
        <f t="shared" si="53"/>
        <v>5335</v>
      </c>
      <c r="B3438" s="48" t="s">
        <v>6416</v>
      </c>
      <c r="C3438" s="50">
        <v>374.81</v>
      </c>
    </row>
    <row r="3439" spans="1:3" x14ac:dyDescent="0.25">
      <c r="A3439" s="16">
        <f t="shared" si="53"/>
        <v>5336</v>
      </c>
      <c r="B3439" s="48" t="s">
        <v>6417</v>
      </c>
      <c r="C3439" s="50">
        <v>374.81</v>
      </c>
    </row>
    <row r="3440" spans="1:3" x14ac:dyDescent="0.25">
      <c r="A3440" s="16">
        <f t="shared" si="53"/>
        <v>5337</v>
      </c>
      <c r="B3440" s="48" t="s">
        <v>6418</v>
      </c>
      <c r="C3440" s="50">
        <v>374.8</v>
      </c>
    </row>
    <row r="3441" spans="1:3" x14ac:dyDescent="0.25">
      <c r="A3441" s="16">
        <f t="shared" si="53"/>
        <v>5338</v>
      </c>
      <c r="B3441" s="48" t="s">
        <v>2763</v>
      </c>
      <c r="C3441" s="49">
        <v>5250</v>
      </c>
    </row>
    <row r="3442" spans="1:3" x14ac:dyDescent="0.25">
      <c r="A3442" s="16">
        <f t="shared" si="53"/>
        <v>5339</v>
      </c>
      <c r="B3442" s="48" t="s">
        <v>1863</v>
      </c>
      <c r="C3442" s="49">
        <v>2399.15</v>
      </c>
    </row>
    <row r="3443" spans="1:3" x14ac:dyDescent="0.25">
      <c r="A3443" s="16">
        <f t="shared" si="53"/>
        <v>5340</v>
      </c>
      <c r="B3443" s="48" t="s">
        <v>2764</v>
      </c>
      <c r="C3443" s="49">
        <v>2999.17</v>
      </c>
    </row>
    <row r="3444" spans="1:3" x14ac:dyDescent="0.25">
      <c r="A3444" s="16">
        <f t="shared" si="53"/>
        <v>5341</v>
      </c>
      <c r="B3444" s="48" t="s">
        <v>7513</v>
      </c>
      <c r="C3444" s="49">
        <v>9861.83</v>
      </c>
    </row>
    <row r="3445" spans="1:3" x14ac:dyDescent="0.25">
      <c r="A3445" s="16">
        <f t="shared" si="53"/>
        <v>5342</v>
      </c>
      <c r="B3445" s="48" t="s">
        <v>8603</v>
      </c>
      <c r="C3445" s="49">
        <v>790500</v>
      </c>
    </row>
    <row r="3446" spans="1:3" x14ac:dyDescent="0.25">
      <c r="A3446" s="16">
        <f t="shared" si="53"/>
        <v>5343</v>
      </c>
      <c r="B3446" s="48" t="s">
        <v>4400</v>
      </c>
      <c r="C3446" s="49">
        <v>5000</v>
      </c>
    </row>
    <row r="3447" spans="1:3" x14ac:dyDescent="0.25">
      <c r="A3447" s="16">
        <f t="shared" si="53"/>
        <v>5344</v>
      </c>
      <c r="B3447" s="48" t="s">
        <v>4401</v>
      </c>
      <c r="C3447" s="49">
        <v>6101.7</v>
      </c>
    </row>
    <row r="3448" spans="1:3" x14ac:dyDescent="0.25">
      <c r="A3448" s="16">
        <f t="shared" si="53"/>
        <v>5345</v>
      </c>
      <c r="B3448" s="48" t="s">
        <v>4402</v>
      </c>
      <c r="C3448" s="49">
        <v>6101.69</v>
      </c>
    </row>
    <row r="3449" spans="1:3" x14ac:dyDescent="0.25">
      <c r="A3449" s="16">
        <f t="shared" si="53"/>
        <v>5346</v>
      </c>
      <c r="B3449" s="48" t="s">
        <v>868</v>
      </c>
      <c r="C3449" s="49">
        <v>3806.67</v>
      </c>
    </row>
    <row r="3450" spans="1:3" x14ac:dyDescent="0.25">
      <c r="A3450" s="16">
        <f t="shared" si="53"/>
        <v>5347</v>
      </c>
      <c r="B3450" s="48" t="s">
        <v>868</v>
      </c>
      <c r="C3450" s="50">
        <v>0.05</v>
      </c>
    </row>
    <row r="3451" spans="1:3" x14ac:dyDescent="0.25">
      <c r="A3451" s="16">
        <f t="shared" si="53"/>
        <v>5348</v>
      </c>
      <c r="B3451" s="48" t="s">
        <v>868</v>
      </c>
      <c r="C3451" s="49">
        <v>37766.67</v>
      </c>
    </row>
    <row r="3452" spans="1:3" x14ac:dyDescent="0.25">
      <c r="A3452" s="16">
        <f t="shared" si="53"/>
        <v>5349</v>
      </c>
      <c r="B3452" s="48" t="s">
        <v>868</v>
      </c>
      <c r="C3452" s="49">
        <v>7500</v>
      </c>
    </row>
    <row r="3453" spans="1:3" x14ac:dyDescent="0.25">
      <c r="A3453" s="16">
        <f t="shared" si="53"/>
        <v>5350</v>
      </c>
      <c r="B3453" s="48" t="s">
        <v>11094</v>
      </c>
      <c r="C3453" s="49">
        <v>23860</v>
      </c>
    </row>
    <row r="3454" spans="1:3" x14ac:dyDescent="0.25">
      <c r="A3454" s="16">
        <f t="shared" si="53"/>
        <v>5351</v>
      </c>
      <c r="B3454" s="48" t="s">
        <v>8604</v>
      </c>
      <c r="C3454" s="49">
        <v>6200</v>
      </c>
    </row>
    <row r="3455" spans="1:3" x14ac:dyDescent="0.25">
      <c r="A3455" s="16">
        <f t="shared" si="53"/>
        <v>5352</v>
      </c>
      <c r="B3455" s="48" t="s">
        <v>10539</v>
      </c>
      <c r="C3455" s="49">
        <v>9900</v>
      </c>
    </row>
    <row r="3456" spans="1:3" x14ac:dyDescent="0.25">
      <c r="A3456" s="16">
        <f t="shared" si="53"/>
        <v>5353</v>
      </c>
      <c r="B3456" s="48" t="s">
        <v>9823</v>
      </c>
      <c r="C3456" s="49">
        <v>10137.709999999999</v>
      </c>
    </row>
    <row r="3457" spans="1:3" x14ac:dyDescent="0.25">
      <c r="A3457" s="16">
        <f t="shared" si="53"/>
        <v>5354</v>
      </c>
      <c r="B3457" s="48" t="s">
        <v>1865</v>
      </c>
      <c r="C3457" s="49">
        <v>19067.560000000001</v>
      </c>
    </row>
    <row r="3458" spans="1:3" x14ac:dyDescent="0.25">
      <c r="A3458" s="16">
        <f t="shared" si="53"/>
        <v>5355</v>
      </c>
      <c r="B3458" s="48" t="s">
        <v>1864</v>
      </c>
      <c r="C3458" s="49">
        <v>294378.45</v>
      </c>
    </row>
    <row r="3459" spans="1:3" x14ac:dyDescent="0.25">
      <c r="A3459" s="16">
        <f t="shared" si="53"/>
        <v>5356</v>
      </c>
      <c r="B3459" s="48" t="s">
        <v>4403</v>
      </c>
      <c r="C3459" s="49">
        <v>26412.29</v>
      </c>
    </row>
    <row r="3460" spans="1:3" x14ac:dyDescent="0.25">
      <c r="A3460" s="16">
        <f t="shared" si="53"/>
        <v>5357</v>
      </c>
      <c r="B3460" s="48" t="s">
        <v>2765</v>
      </c>
      <c r="C3460" s="49">
        <v>5583.33</v>
      </c>
    </row>
    <row r="3461" spans="1:3" x14ac:dyDescent="0.25">
      <c r="A3461" s="16">
        <f t="shared" si="53"/>
        <v>5358</v>
      </c>
      <c r="B3461" s="48" t="s">
        <v>8605</v>
      </c>
      <c r="C3461" s="49">
        <v>3050</v>
      </c>
    </row>
    <row r="3462" spans="1:3" x14ac:dyDescent="0.25">
      <c r="A3462" s="16">
        <f t="shared" ref="A3462:A3525" si="54">A3461+1</f>
        <v>5359</v>
      </c>
      <c r="B3462" s="48" t="s">
        <v>8606</v>
      </c>
      <c r="C3462" s="49">
        <v>15700</v>
      </c>
    </row>
    <row r="3463" spans="1:3" x14ac:dyDescent="0.25">
      <c r="A3463" s="16">
        <f t="shared" si="54"/>
        <v>5360</v>
      </c>
      <c r="B3463" s="48" t="s">
        <v>8607</v>
      </c>
      <c r="C3463" s="49">
        <v>7372.88</v>
      </c>
    </row>
    <row r="3464" spans="1:3" x14ac:dyDescent="0.25">
      <c r="A3464" s="16">
        <f t="shared" si="54"/>
        <v>5361</v>
      </c>
      <c r="B3464" s="48" t="s">
        <v>9824</v>
      </c>
      <c r="C3464" s="49">
        <v>1710</v>
      </c>
    </row>
    <row r="3465" spans="1:3" x14ac:dyDescent="0.25">
      <c r="A3465" s="16">
        <f t="shared" si="54"/>
        <v>5362</v>
      </c>
      <c r="B3465" s="48" t="s">
        <v>8608</v>
      </c>
      <c r="C3465" s="49">
        <v>1637</v>
      </c>
    </row>
    <row r="3466" spans="1:3" x14ac:dyDescent="0.25">
      <c r="A3466" s="16">
        <f t="shared" si="54"/>
        <v>5363</v>
      </c>
      <c r="B3466" s="48" t="s">
        <v>4404</v>
      </c>
      <c r="C3466" s="49">
        <v>4677.97</v>
      </c>
    </row>
    <row r="3467" spans="1:3" x14ac:dyDescent="0.25">
      <c r="A3467" s="16">
        <f t="shared" si="54"/>
        <v>5364</v>
      </c>
      <c r="B3467" s="48" t="s">
        <v>1866</v>
      </c>
      <c r="C3467" s="49">
        <v>15548.58</v>
      </c>
    </row>
    <row r="3468" spans="1:3" x14ac:dyDescent="0.25">
      <c r="A3468" s="16">
        <f t="shared" si="54"/>
        <v>5365</v>
      </c>
      <c r="B3468" s="48" t="s">
        <v>2766</v>
      </c>
      <c r="C3468" s="49">
        <v>13650</v>
      </c>
    </row>
    <row r="3469" spans="1:3" x14ac:dyDescent="0.25">
      <c r="A3469" s="16">
        <f t="shared" si="54"/>
        <v>5366</v>
      </c>
      <c r="B3469" s="48" t="s">
        <v>2767</v>
      </c>
      <c r="C3469" s="49">
        <v>36416.660000000003</v>
      </c>
    </row>
    <row r="3470" spans="1:3" x14ac:dyDescent="0.25">
      <c r="A3470" s="16">
        <f t="shared" si="54"/>
        <v>5367</v>
      </c>
      <c r="B3470" s="48" t="s">
        <v>9825</v>
      </c>
      <c r="C3470" s="49">
        <v>11600</v>
      </c>
    </row>
    <row r="3471" spans="1:3" x14ac:dyDescent="0.25">
      <c r="A3471" s="16">
        <f t="shared" si="54"/>
        <v>5368</v>
      </c>
      <c r="B3471" s="48" t="s">
        <v>1867</v>
      </c>
      <c r="C3471" s="49">
        <v>10394.07</v>
      </c>
    </row>
    <row r="3472" spans="1:3" x14ac:dyDescent="0.25">
      <c r="A3472" s="16">
        <f t="shared" si="54"/>
        <v>5369</v>
      </c>
      <c r="B3472" s="48" t="s">
        <v>1868</v>
      </c>
      <c r="C3472" s="49">
        <v>7592.37</v>
      </c>
    </row>
    <row r="3473" spans="1:3" x14ac:dyDescent="0.25">
      <c r="A3473" s="16">
        <f t="shared" si="54"/>
        <v>5370</v>
      </c>
      <c r="B3473" s="48" t="s">
        <v>1870</v>
      </c>
      <c r="C3473" s="49">
        <v>2712.96</v>
      </c>
    </row>
    <row r="3474" spans="1:3" x14ac:dyDescent="0.25">
      <c r="A3474" s="16">
        <f t="shared" si="54"/>
        <v>5371</v>
      </c>
      <c r="B3474" s="48" t="s">
        <v>1871</v>
      </c>
      <c r="C3474" s="49">
        <v>10231.36</v>
      </c>
    </row>
    <row r="3475" spans="1:3" x14ac:dyDescent="0.25">
      <c r="A3475" s="16">
        <f t="shared" si="54"/>
        <v>5372</v>
      </c>
      <c r="B3475" s="48" t="s">
        <v>1872</v>
      </c>
      <c r="C3475" s="49">
        <v>3734.24</v>
      </c>
    </row>
    <row r="3476" spans="1:3" x14ac:dyDescent="0.25">
      <c r="A3476" s="16">
        <f t="shared" si="54"/>
        <v>5373</v>
      </c>
      <c r="B3476" s="48" t="s">
        <v>1869</v>
      </c>
      <c r="C3476" s="49">
        <v>119999.17</v>
      </c>
    </row>
    <row r="3477" spans="1:3" x14ac:dyDescent="0.25">
      <c r="A3477" s="16">
        <f t="shared" si="54"/>
        <v>5374</v>
      </c>
      <c r="B3477" s="48" t="s">
        <v>1873</v>
      </c>
      <c r="C3477" s="49">
        <v>2415</v>
      </c>
    </row>
    <row r="3478" spans="1:3" x14ac:dyDescent="0.25">
      <c r="A3478" s="16">
        <f t="shared" si="54"/>
        <v>5375</v>
      </c>
      <c r="B3478" s="48" t="s">
        <v>2768</v>
      </c>
      <c r="C3478" s="49">
        <v>9990</v>
      </c>
    </row>
    <row r="3479" spans="1:3" x14ac:dyDescent="0.25">
      <c r="A3479" s="16">
        <f t="shared" si="54"/>
        <v>5376</v>
      </c>
      <c r="B3479" s="48" t="s">
        <v>4405</v>
      </c>
      <c r="C3479" s="49">
        <v>1322.03</v>
      </c>
    </row>
    <row r="3480" spans="1:3" x14ac:dyDescent="0.25">
      <c r="A3480" s="16">
        <f t="shared" si="54"/>
        <v>5377</v>
      </c>
      <c r="B3480" s="48" t="s">
        <v>1874</v>
      </c>
      <c r="C3480" s="49">
        <v>5033.1400000000003</v>
      </c>
    </row>
    <row r="3481" spans="1:3" x14ac:dyDescent="0.25">
      <c r="A3481" s="16">
        <f t="shared" si="54"/>
        <v>5378</v>
      </c>
      <c r="B3481" s="48" t="s">
        <v>4406</v>
      </c>
      <c r="C3481" s="49">
        <v>15037.29</v>
      </c>
    </row>
    <row r="3482" spans="1:3" x14ac:dyDescent="0.25">
      <c r="A3482" s="16">
        <f t="shared" si="54"/>
        <v>5379</v>
      </c>
      <c r="B3482" s="48" t="s">
        <v>1875</v>
      </c>
      <c r="C3482" s="49">
        <v>160548.68</v>
      </c>
    </row>
    <row r="3483" spans="1:3" x14ac:dyDescent="0.25">
      <c r="A3483" s="16">
        <f t="shared" si="54"/>
        <v>5380</v>
      </c>
      <c r="B3483" s="48" t="s">
        <v>6419</v>
      </c>
      <c r="C3483" s="49">
        <v>32305</v>
      </c>
    </row>
    <row r="3484" spans="1:3" x14ac:dyDescent="0.25">
      <c r="A3484" s="16">
        <f t="shared" si="54"/>
        <v>5381</v>
      </c>
      <c r="B3484" s="48" t="s">
        <v>1876</v>
      </c>
      <c r="C3484" s="49">
        <v>33534.410000000003</v>
      </c>
    </row>
    <row r="3485" spans="1:3" x14ac:dyDescent="0.25">
      <c r="A3485" s="16">
        <f t="shared" si="54"/>
        <v>5382</v>
      </c>
      <c r="B3485" s="48" t="s">
        <v>9826</v>
      </c>
      <c r="C3485" s="49">
        <v>7990</v>
      </c>
    </row>
    <row r="3486" spans="1:3" x14ac:dyDescent="0.25">
      <c r="A3486" s="16">
        <f t="shared" si="54"/>
        <v>5383</v>
      </c>
      <c r="B3486" s="48" t="s">
        <v>9827</v>
      </c>
      <c r="C3486" s="49">
        <v>13980</v>
      </c>
    </row>
    <row r="3487" spans="1:3" x14ac:dyDescent="0.25">
      <c r="A3487" s="16">
        <f t="shared" si="54"/>
        <v>5384</v>
      </c>
      <c r="B3487" s="48" t="s">
        <v>9828</v>
      </c>
      <c r="C3487" s="49">
        <v>26970</v>
      </c>
    </row>
    <row r="3488" spans="1:3" x14ac:dyDescent="0.25">
      <c r="A3488" s="16">
        <f t="shared" si="54"/>
        <v>5385</v>
      </c>
      <c r="B3488" s="48" t="s">
        <v>11095</v>
      </c>
      <c r="C3488" s="49">
        <v>10140</v>
      </c>
    </row>
    <row r="3489" spans="1:3" x14ac:dyDescent="0.25">
      <c r="A3489" s="16">
        <f t="shared" si="54"/>
        <v>5386</v>
      </c>
      <c r="B3489" s="48" t="s">
        <v>11096</v>
      </c>
      <c r="C3489" s="49">
        <v>9840</v>
      </c>
    </row>
    <row r="3490" spans="1:3" x14ac:dyDescent="0.25">
      <c r="A3490" s="16">
        <f t="shared" si="54"/>
        <v>5387</v>
      </c>
      <c r="B3490" s="48" t="s">
        <v>9829</v>
      </c>
      <c r="C3490" s="49">
        <v>5400</v>
      </c>
    </row>
    <row r="3491" spans="1:3" x14ac:dyDescent="0.25">
      <c r="A3491" s="16">
        <f t="shared" si="54"/>
        <v>5388</v>
      </c>
      <c r="B3491" s="48" t="s">
        <v>1877</v>
      </c>
      <c r="C3491" s="49">
        <v>14152.54</v>
      </c>
    </row>
    <row r="3492" spans="1:3" x14ac:dyDescent="0.25">
      <c r="A3492" s="16">
        <f t="shared" si="54"/>
        <v>5389</v>
      </c>
      <c r="B3492" s="48" t="s">
        <v>9830</v>
      </c>
      <c r="C3492" s="49">
        <v>11600</v>
      </c>
    </row>
    <row r="3493" spans="1:3" x14ac:dyDescent="0.25">
      <c r="A3493" s="16">
        <f t="shared" si="54"/>
        <v>5390</v>
      </c>
      <c r="B3493" s="48" t="s">
        <v>8609</v>
      </c>
      <c r="C3493" s="49">
        <v>16921.669999999998</v>
      </c>
    </row>
    <row r="3494" spans="1:3" ht="31.5" x14ac:dyDescent="0.25">
      <c r="A3494" s="16">
        <f t="shared" si="54"/>
        <v>5391</v>
      </c>
      <c r="B3494" s="48" t="s">
        <v>10540</v>
      </c>
      <c r="C3494" s="49">
        <v>9620</v>
      </c>
    </row>
    <row r="3495" spans="1:3" x14ac:dyDescent="0.25">
      <c r="A3495" s="16">
        <f t="shared" si="54"/>
        <v>5392</v>
      </c>
      <c r="B3495" s="48" t="s">
        <v>1878</v>
      </c>
      <c r="C3495" s="49">
        <v>13276.25</v>
      </c>
    </row>
    <row r="3496" spans="1:3" x14ac:dyDescent="0.25">
      <c r="A3496" s="16">
        <f t="shared" si="54"/>
        <v>5393</v>
      </c>
      <c r="B3496" s="48" t="s">
        <v>10541</v>
      </c>
      <c r="C3496" s="49">
        <v>17762</v>
      </c>
    </row>
    <row r="3497" spans="1:3" x14ac:dyDescent="0.25">
      <c r="A3497" s="16">
        <f t="shared" si="54"/>
        <v>5394</v>
      </c>
      <c r="B3497" s="48" t="s">
        <v>8610</v>
      </c>
      <c r="C3497" s="49">
        <v>7312.5</v>
      </c>
    </row>
    <row r="3498" spans="1:3" x14ac:dyDescent="0.25">
      <c r="A3498" s="16">
        <f t="shared" si="54"/>
        <v>5395</v>
      </c>
      <c r="B3498" s="48" t="s">
        <v>11097</v>
      </c>
      <c r="C3498" s="49">
        <v>3973.33</v>
      </c>
    </row>
    <row r="3499" spans="1:3" x14ac:dyDescent="0.25">
      <c r="A3499" s="16">
        <f t="shared" si="54"/>
        <v>5396</v>
      </c>
      <c r="B3499" s="48" t="s">
        <v>1879</v>
      </c>
      <c r="C3499" s="49">
        <v>39303.46</v>
      </c>
    </row>
    <row r="3500" spans="1:3" x14ac:dyDescent="0.25">
      <c r="A3500" s="16">
        <f t="shared" si="54"/>
        <v>5397</v>
      </c>
      <c r="B3500" s="48" t="s">
        <v>1880</v>
      </c>
      <c r="C3500" s="49">
        <v>7465.53</v>
      </c>
    </row>
    <row r="3501" spans="1:3" x14ac:dyDescent="0.25">
      <c r="A3501" s="16">
        <f t="shared" si="54"/>
        <v>5398</v>
      </c>
      <c r="B3501" s="48" t="s">
        <v>1881</v>
      </c>
      <c r="C3501" s="49">
        <v>5080.51</v>
      </c>
    </row>
    <row r="3502" spans="1:3" x14ac:dyDescent="0.25">
      <c r="A3502" s="16">
        <f t="shared" si="54"/>
        <v>5399</v>
      </c>
      <c r="B3502" s="48" t="s">
        <v>1882</v>
      </c>
      <c r="C3502" s="49">
        <v>3500</v>
      </c>
    </row>
    <row r="3503" spans="1:3" x14ac:dyDescent="0.25">
      <c r="A3503" s="16">
        <f t="shared" si="54"/>
        <v>5400</v>
      </c>
      <c r="B3503" s="48" t="s">
        <v>9831</v>
      </c>
      <c r="C3503" s="49">
        <v>9500</v>
      </c>
    </row>
    <row r="3504" spans="1:3" x14ac:dyDescent="0.25">
      <c r="A3504" s="16">
        <f t="shared" si="54"/>
        <v>5401</v>
      </c>
      <c r="B3504" s="48" t="s">
        <v>1883</v>
      </c>
      <c r="C3504" s="49">
        <v>39152.54</v>
      </c>
    </row>
    <row r="3505" spans="1:3" x14ac:dyDescent="0.25">
      <c r="A3505" s="16">
        <f t="shared" si="54"/>
        <v>5402</v>
      </c>
      <c r="B3505" s="48" t="s">
        <v>9832</v>
      </c>
      <c r="C3505" s="49">
        <v>4249.17</v>
      </c>
    </row>
    <row r="3506" spans="1:3" x14ac:dyDescent="0.25">
      <c r="A3506" s="16">
        <f t="shared" si="54"/>
        <v>5403</v>
      </c>
      <c r="B3506" s="48" t="s">
        <v>9833</v>
      </c>
      <c r="C3506" s="49">
        <v>4749.17</v>
      </c>
    </row>
    <row r="3507" spans="1:3" x14ac:dyDescent="0.25">
      <c r="A3507" s="16">
        <f t="shared" si="54"/>
        <v>5404</v>
      </c>
      <c r="B3507" s="48" t="s">
        <v>2769</v>
      </c>
      <c r="C3507" s="49">
        <v>2500</v>
      </c>
    </row>
    <row r="3508" spans="1:3" x14ac:dyDescent="0.25">
      <c r="A3508" s="16">
        <f t="shared" si="54"/>
        <v>5405</v>
      </c>
      <c r="B3508" s="48" t="s">
        <v>2770</v>
      </c>
      <c r="C3508" s="49">
        <v>6600</v>
      </c>
    </row>
    <row r="3509" spans="1:3" x14ac:dyDescent="0.25">
      <c r="A3509" s="16">
        <f t="shared" si="54"/>
        <v>5406</v>
      </c>
      <c r="B3509" s="48" t="s">
        <v>9834</v>
      </c>
      <c r="C3509" s="49">
        <v>6890</v>
      </c>
    </row>
    <row r="3510" spans="1:3" x14ac:dyDescent="0.25">
      <c r="A3510" s="16">
        <f t="shared" si="54"/>
        <v>5407</v>
      </c>
      <c r="B3510" s="48" t="s">
        <v>9835</v>
      </c>
      <c r="C3510" s="49">
        <v>7900</v>
      </c>
    </row>
    <row r="3511" spans="1:3" x14ac:dyDescent="0.25">
      <c r="A3511" s="16">
        <f t="shared" si="54"/>
        <v>5408</v>
      </c>
      <c r="B3511" s="48" t="s">
        <v>9836</v>
      </c>
      <c r="C3511" s="49">
        <v>7200</v>
      </c>
    </row>
    <row r="3512" spans="1:3" x14ac:dyDescent="0.25">
      <c r="A3512" s="16">
        <f t="shared" si="54"/>
        <v>5409</v>
      </c>
      <c r="B3512" s="48" t="s">
        <v>9837</v>
      </c>
      <c r="C3512" s="49">
        <v>7200</v>
      </c>
    </row>
    <row r="3513" spans="1:3" x14ac:dyDescent="0.25">
      <c r="A3513" s="16">
        <f t="shared" si="54"/>
        <v>5410</v>
      </c>
      <c r="B3513" s="48" t="s">
        <v>2771</v>
      </c>
      <c r="C3513" s="50">
        <v>0.01</v>
      </c>
    </row>
    <row r="3514" spans="1:3" x14ac:dyDescent="0.25">
      <c r="A3514" s="16">
        <f t="shared" si="54"/>
        <v>5411</v>
      </c>
      <c r="B3514" s="48" t="s">
        <v>8611</v>
      </c>
      <c r="C3514" s="49">
        <v>10576.28</v>
      </c>
    </row>
    <row r="3515" spans="1:3" x14ac:dyDescent="0.25">
      <c r="A3515" s="16">
        <f t="shared" si="54"/>
        <v>5412</v>
      </c>
      <c r="B3515" s="48" t="s">
        <v>11098</v>
      </c>
      <c r="C3515" s="49">
        <v>13460</v>
      </c>
    </row>
    <row r="3516" spans="1:3" ht="31.5" x14ac:dyDescent="0.25">
      <c r="A3516" s="16">
        <f t="shared" si="54"/>
        <v>5413</v>
      </c>
      <c r="B3516" s="48" t="s">
        <v>11099</v>
      </c>
      <c r="C3516" s="49">
        <v>8690</v>
      </c>
    </row>
    <row r="3517" spans="1:3" x14ac:dyDescent="0.25">
      <c r="A3517" s="16">
        <f t="shared" si="54"/>
        <v>5414</v>
      </c>
      <c r="B3517" s="48" t="s">
        <v>11100</v>
      </c>
      <c r="C3517" s="49">
        <v>13980</v>
      </c>
    </row>
    <row r="3518" spans="1:3" x14ac:dyDescent="0.25">
      <c r="A3518" s="16">
        <f t="shared" si="54"/>
        <v>5415</v>
      </c>
      <c r="B3518" s="48" t="s">
        <v>10542</v>
      </c>
      <c r="C3518" s="49">
        <v>32070</v>
      </c>
    </row>
    <row r="3519" spans="1:3" x14ac:dyDescent="0.25">
      <c r="A3519" s="16">
        <f t="shared" si="54"/>
        <v>5416</v>
      </c>
      <c r="B3519" s="48" t="s">
        <v>10543</v>
      </c>
      <c r="C3519" s="49">
        <v>8453</v>
      </c>
    </row>
    <row r="3520" spans="1:3" x14ac:dyDescent="0.25">
      <c r="A3520" s="16">
        <f t="shared" si="54"/>
        <v>5417</v>
      </c>
      <c r="B3520" s="48" t="s">
        <v>2772</v>
      </c>
      <c r="C3520" s="49">
        <v>7800</v>
      </c>
    </row>
    <row r="3521" spans="1:3" ht="31.5" x14ac:dyDescent="0.25">
      <c r="A3521" s="16">
        <f t="shared" si="54"/>
        <v>5418</v>
      </c>
      <c r="B3521" s="48" t="s">
        <v>4407</v>
      </c>
      <c r="C3521" s="49">
        <v>5533.75</v>
      </c>
    </row>
    <row r="3522" spans="1:3" ht="31.5" x14ac:dyDescent="0.25">
      <c r="A3522" s="16">
        <f t="shared" si="54"/>
        <v>5419</v>
      </c>
      <c r="B3522" s="48" t="s">
        <v>10544</v>
      </c>
      <c r="C3522" s="49">
        <v>9620</v>
      </c>
    </row>
    <row r="3523" spans="1:3" x14ac:dyDescent="0.25">
      <c r="A3523" s="16">
        <f t="shared" si="54"/>
        <v>5420</v>
      </c>
      <c r="B3523" s="48" t="s">
        <v>10545</v>
      </c>
      <c r="C3523" s="49">
        <v>9620</v>
      </c>
    </row>
    <row r="3524" spans="1:3" x14ac:dyDescent="0.25">
      <c r="A3524" s="16">
        <f t="shared" si="54"/>
        <v>5421</v>
      </c>
      <c r="B3524" s="48" t="s">
        <v>1884</v>
      </c>
      <c r="C3524" s="49">
        <v>22241.11</v>
      </c>
    </row>
    <row r="3525" spans="1:3" x14ac:dyDescent="0.25">
      <c r="A3525" s="16">
        <f t="shared" si="54"/>
        <v>5422</v>
      </c>
      <c r="B3525" s="48" t="s">
        <v>1885</v>
      </c>
      <c r="C3525" s="49">
        <v>58278.86</v>
      </c>
    </row>
    <row r="3526" spans="1:3" x14ac:dyDescent="0.25">
      <c r="A3526" s="16">
        <f t="shared" ref="A3526:A3589" si="55">A3525+1</f>
        <v>5423</v>
      </c>
      <c r="B3526" s="48" t="s">
        <v>1886</v>
      </c>
      <c r="C3526" s="49">
        <v>26448.34</v>
      </c>
    </row>
    <row r="3527" spans="1:3" ht="31.5" x14ac:dyDescent="0.25">
      <c r="A3527" s="16">
        <f t="shared" si="55"/>
        <v>5424</v>
      </c>
      <c r="B3527" s="48" t="s">
        <v>1887</v>
      </c>
      <c r="C3527" s="49">
        <v>38556</v>
      </c>
    </row>
    <row r="3528" spans="1:3" x14ac:dyDescent="0.25">
      <c r="A3528" s="16">
        <f t="shared" si="55"/>
        <v>5425</v>
      </c>
      <c r="B3528" s="48" t="s">
        <v>1888</v>
      </c>
      <c r="C3528" s="49">
        <v>53749.53</v>
      </c>
    </row>
    <row r="3529" spans="1:3" x14ac:dyDescent="0.25">
      <c r="A3529" s="16">
        <f t="shared" si="55"/>
        <v>5426</v>
      </c>
      <c r="B3529" s="48" t="s">
        <v>10546</v>
      </c>
      <c r="C3529" s="49">
        <v>9500</v>
      </c>
    </row>
    <row r="3530" spans="1:3" x14ac:dyDescent="0.25">
      <c r="A3530" s="16">
        <f t="shared" si="55"/>
        <v>5427</v>
      </c>
      <c r="B3530" s="48" t="s">
        <v>10547</v>
      </c>
      <c r="C3530" s="49">
        <v>9500</v>
      </c>
    </row>
    <row r="3531" spans="1:3" x14ac:dyDescent="0.25">
      <c r="A3531" s="16">
        <f t="shared" si="55"/>
        <v>5428</v>
      </c>
      <c r="B3531" s="48" t="s">
        <v>10548</v>
      </c>
      <c r="C3531" s="49">
        <v>3500</v>
      </c>
    </row>
    <row r="3532" spans="1:3" x14ac:dyDescent="0.25">
      <c r="A3532" s="16">
        <f t="shared" si="55"/>
        <v>5429</v>
      </c>
      <c r="B3532" s="48" t="s">
        <v>1889</v>
      </c>
      <c r="C3532" s="49">
        <v>10452</v>
      </c>
    </row>
    <row r="3533" spans="1:3" x14ac:dyDescent="0.25">
      <c r="A3533" s="16">
        <f t="shared" si="55"/>
        <v>5430</v>
      </c>
      <c r="B3533" s="48" t="s">
        <v>6420</v>
      </c>
      <c r="C3533" s="49">
        <v>7696.36</v>
      </c>
    </row>
    <row r="3534" spans="1:3" x14ac:dyDescent="0.25">
      <c r="A3534" s="16">
        <f t="shared" si="55"/>
        <v>5431</v>
      </c>
      <c r="B3534" s="48" t="s">
        <v>4408</v>
      </c>
      <c r="C3534" s="49">
        <v>5254.24</v>
      </c>
    </row>
    <row r="3535" spans="1:3" x14ac:dyDescent="0.25">
      <c r="A3535" s="16">
        <f t="shared" si="55"/>
        <v>5432</v>
      </c>
      <c r="B3535" s="48" t="s">
        <v>8612</v>
      </c>
      <c r="C3535" s="49">
        <v>3050.94</v>
      </c>
    </row>
    <row r="3536" spans="1:3" x14ac:dyDescent="0.25">
      <c r="A3536" s="16">
        <f t="shared" si="55"/>
        <v>5433</v>
      </c>
      <c r="B3536" s="48" t="s">
        <v>9838</v>
      </c>
      <c r="C3536" s="49">
        <v>9500</v>
      </c>
    </row>
    <row r="3537" spans="1:3" x14ac:dyDescent="0.25">
      <c r="A3537" s="16">
        <f t="shared" si="55"/>
        <v>5434</v>
      </c>
      <c r="B3537" s="48" t="s">
        <v>4409</v>
      </c>
      <c r="C3537" s="49">
        <v>17867.23</v>
      </c>
    </row>
    <row r="3538" spans="1:3" x14ac:dyDescent="0.25">
      <c r="A3538" s="16">
        <f t="shared" si="55"/>
        <v>5435</v>
      </c>
      <c r="B3538" s="48" t="s">
        <v>6421</v>
      </c>
      <c r="C3538" s="49">
        <v>11636.72</v>
      </c>
    </row>
    <row r="3539" spans="1:3" x14ac:dyDescent="0.25">
      <c r="A3539" s="16">
        <f t="shared" si="55"/>
        <v>5436</v>
      </c>
      <c r="B3539" s="48" t="s">
        <v>4410</v>
      </c>
      <c r="C3539" s="49">
        <v>29504.07</v>
      </c>
    </row>
    <row r="3540" spans="1:3" x14ac:dyDescent="0.25">
      <c r="A3540" s="16">
        <f t="shared" si="55"/>
        <v>5437</v>
      </c>
      <c r="B3540" s="48" t="s">
        <v>4410</v>
      </c>
      <c r="C3540" s="49">
        <v>16737.900000000001</v>
      </c>
    </row>
    <row r="3541" spans="1:3" x14ac:dyDescent="0.25">
      <c r="A3541" s="16">
        <f t="shared" si="55"/>
        <v>5438</v>
      </c>
      <c r="B3541" s="48" t="s">
        <v>9840</v>
      </c>
      <c r="C3541" s="49">
        <v>7300</v>
      </c>
    </row>
    <row r="3542" spans="1:3" x14ac:dyDescent="0.25">
      <c r="A3542" s="16">
        <f t="shared" si="55"/>
        <v>5439</v>
      </c>
      <c r="B3542" s="48" t="s">
        <v>8613</v>
      </c>
      <c r="C3542" s="49">
        <v>8700</v>
      </c>
    </row>
    <row r="3543" spans="1:3" x14ac:dyDescent="0.25">
      <c r="A3543" s="16">
        <f t="shared" si="55"/>
        <v>5440</v>
      </c>
      <c r="B3543" s="48" t="s">
        <v>9841</v>
      </c>
      <c r="C3543" s="49">
        <v>4700</v>
      </c>
    </row>
    <row r="3544" spans="1:3" x14ac:dyDescent="0.25">
      <c r="A3544" s="16">
        <f t="shared" si="55"/>
        <v>5441</v>
      </c>
      <c r="B3544" s="48" t="s">
        <v>10549</v>
      </c>
      <c r="C3544" s="49">
        <v>19500</v>
      </c>
    </row>
    <row r="3545" spans="1:3" x14ac:dyDescent="0.25">
      <c r="A3545" s="16">
        <f t="shared" si="55"/>
        <v>5442</v>
      </c>
      <c r="B3545" s="48" t="s">
        <v>8614</v>
      </c>
      <c r="C3545" s="49">
        <v>4400</v>
      </c>
    </row>
    <row r="3546" spans="1:3" x14ac:dyDescent="0.25">
      <c r="A3546" s="16">
        <f t="shared" si="55"/>
        <v>5443</v>
      </c>
      <c r="B3546" s="48" t="s">
        <v>9842</v>
      </c>
      <c r="C3546" s="49">
        <v>6900</v>
      </c>
    </row>
    <row r="3547" spans="1:3" x14ac:dyDescent="0.25">
      <c r="A3547" s="16">
        <f t="shared" si="55"/>
        <v>5444</v>
      </c>
      <c r="B3547" s="48" t="s">
        <v>7514</v>
      </c>
      <c r="C3547" s="49">
        <v>40000</v>
      </c>
    </row>
    <row r="3548" spans="1:3" ht="31.5" x14ac:dyDescent="0.25">
      <c r="A3548" s="16">
        <f t="shared" si="55"/>
        <v>5445</v>
      </c>
      <c r="B3548" s="48" t="s">
        <v>1890</v>
      </c>
      <c r="C3548" s="49">
        <v>4221.6099999999997</v>
      </c>
    </row>
    <row r="3549" spans="1:3" ht="17.25" customHeight="1" x14ac:dyDescent="0.25">
      <c r="A3549" s="16">
        <f t="shared" si="55"/>
        <v>5446</v>
      </c>
      <c r="B3549" s="48" t="s">
        <v>1891</v>
      </c>
      <c r="C3549" s="49">
        <v>21388.41</v>
      </c>
    </row>
    <row r="3550" spans="1:3" x14ac:dyDescent="0.25">
      <c r="A3550" s="16">
        <f t="shared" si="55"/>
        <v>5447</v>
      </c>
      <c r="B3550" s="48" t="s">
        <v>4411</v>
      </c>
      <c r="C3550" s="49">
        <v>14467.8</v>
      </c>
    </row>
    <row r="3551" spans="1:3" x14ac:dyDescent="0.25">
      <c r="A3551" s="16">
        <f t="shared" si="55"/>
        <v>5448</v>
      </c>
      <c r="B3551" s="48" t="s">
        <v>4412</v>
      </c>
      <c r="C3551" s="49">
        <v>38700</v>
      </c>
    </row>
    <row r="3552" spans="1:3" x14ac:dyDescent="0.25">
      <c r="A3552" s="16">
        <f t="shared" si="55"/>
        <v>5449</v>
      </c>
      <c r="B3552" s="48" t="s">
        <v>9839</v>
      </c>
      <c r="C3552" s="49">
        <v>4500</v>
      </c>
    </row>
    <row r="3553" spans="1:3" x14ac:dyDescent="0.25">
      <c r="A3553" s="16">
        <f t="shared" si="55"/>
        <v>5450</v>
      </c>
      <c r="B3553" s="48" t="s">
        <v>11101</v>
      </c>
      <c r="C3553" s="49">
        <v>29847.46</v>
      </c>
    </row>
    <row r="3554" spans="1:3" x14ac:dyDescent="0.25">
      <c r="A3554" s="16">
        <f t="shared" si="55"/>
        <v>5451</v>
      </c>
      <c r="B3554" s="48" t="s">
        <v>4414</v>
      </c>
      <c r="C3554" s="49">
        <v>8700</v>
      </c>
    </row>
    <row r="3555" spans="1:3" x14ac:dyDescent="0.25">
      <c r="A3555" s="16">
        <f t="shared" si="55"/>
        <v>5452</v>
      </c>
      <c r="B3555" s="48" t="s">
        <v>4413</v>
      </c>
      <c r="C3555" s="49">
        <v>10850.85</v>
      </c>
    </row>
    <row r="3556" spans="1:3" x14ac:dyDescent="0.25">
      <c r="A3556" s="16">
        <f t="shared" si="55"/>
        <v>5453</v>
      </c>
      <c r="B3556" s="48" t="s">
        <v>7515</v>
      </c>
      <c r="C3556" s="49">
        <v>37934.9</v>
      </c>
    </row>
    <row r="3557" spans="1:3" x14ac:dyDescent="0.25">
      <c r="A3557" s="16">
        <f t="shared" si="55"/>
        <v>5454</v>
      </c>
      <c r="B3557" s="48" t="s">
        <v>4415</v>
      </c>
      <c r="C3557" s="49">
        <v>14226.67</v>
      </c>
    </row>
    <row r="3558" spans="1:3" x14ac:dyDescent="0.25">
      <c r="A3558" s="16">
        <f t="shared" si="55"/>
        <v>5455</v>
      </c>
      <c r="B3558" s="48" t="s">
        <v>7516</v>
      </c>
      <c r="C3558" s="49">
        <v>27891.8</v>
      </c>
    </row>
    <row r="3559" spans="1:3" x14ac:dyDescent="0.25">
      <c r="A3559" s="16">
        <f t="shared" si="55"/>
        <v>5456</v>
      </c>
      <c r="B3559" s="48" t="s">
        <v>4416</v>
      </c>
      <c r="C3559" s="49">
        <v>38666.67</v>
      </c>
    </row>
    <row r="3560" spans="1:3" x14ac:dyDescent="0.25">
      <c r="A3560" s="16">
        <f t="shared" si="55"/>
        <v>5457</v>
      </c>
      <c r="B3560" s="48" t="s">
        <v>1892</v>
      </c>
      <c r="C3560" s="49">
        <v>13728.81</v>
      </c>
    </row>
    <row r="3561" spans="1:3" x14ac:dyDescent="0.25">
      <c r="A3561" s="16">
        <f t="shared" si="55"/>
        <v>5458</v>
      </c>
      <c r="B3561" s="48" t="s">
        <v>9843</v>
      </c>
      <c r="C3561" s="49">
        <v>10900</v>
      </c>
    </row>
    <row r="3562" spans="1:3" x14ac:dyDescent="0.25">
      <c r="A3562" s="16">
        <f t="shared" si="55"/>
        <v>5459</v>
      </c>
      <c r="B3562" s="48" t="s">
        <v>4417</v>
      </c>
      <c r="C3562" s="49">
        <v>7020.34</v>
      </c>
    </row>
    <row r="3563" spans="1:3" x14ac:dyDescent="0.25">
      <c r="A3563" s="16">
        <f t="shared" si="55"/>
        <v>5460</v>
      </c>
      <c r="B3563" s="48" t="s">
        <v>4418</v>
      </c>
      <c r="C3563" s="49">
        <v>8500</v>
      </c>
    </row>
    <row r="3564" spans="1:3" x14ac:dyDescent="0.25">
      <c r="A3564" s="16">
        <f t="shared" si="55"/>
        <v>5461</v>
      </c>
      <c r="B3564" s="48" t="s">
        <v>11102</v>
      </c>
      <c r="C3564" s="49">
        <v>4170</v>
      </c>
    </row>
    <row r="3565" spans="1:3" x14ac:dyDescent="0.25">
      <c r="A3565" s="16">
        <f t="shared" si="55"/>
        <v>5462</v>
      </c>
      <c r="B3565" s="48" t="s">
        <v>4419</v>
      </c>
      <c r="C3565" s="50">
        <v>584.74</v>
      </c>
    </row>
    <row r="3566" spans="1:3" x14ac:dyDescent="0.25">
      <c r="A3566" s="16">
        <f t="shared" si="55"/>
        <v>5463</v>
      </c>
      <c r="B3566" s="48" t="s">
        <v>1893</v>
      </c>
      <c r="C3566" s="49">
        <v>3127.12</v>
      </c>
    </row>
    <row r="3567" spans="1:3" x14ac:dyDescent="0.25">
      <c r="A3567" s="16">
        <f t="shared" si="55"/>
        <v>5464</v>
      </c>
      <c r="B3567" s="48" t="s">
        <v>1893</v>
      </c>
      <c r="C3567" s="49">
        <v>1425.27</v>
      </c>
    </row>
    <row r="3568" spans="1:3" x14ac:dyDescent="0.25">
      <c r="A3568" s="16">
        <f t="shared" si="55"/>
        <v>5465</v>
      </c>
      <c r="B3568" s="48" t="s">
        <v>2773</v>
      </c>
      <c r="C3568" s="49">
        <v>4725</v>
      </c>
    </row>
    <row r="3569" spans="1:3" x14ac:dyDescent="0.25">
      <c r="A3569" s="16">
        <f t="shared" si="55"/>
        <v>5466</v>
      </c>
      <c r="B3569" s="48" t="s">
        <v>2774</v>
      </c>
      <c r="C3569" s="49">
        <v>2362.5</v>
      </c>
    </row>
    <row r="3570" spans="1:3" x14ac:dyDescent="0.25">
      <c r="A3570" s="16">
        <f t="shared" si="55"/>
        <v>5467</v>
      </c>
      <c r="B3570" s="48" t="s">
        <v>2775</v>
      </c>
      <c r="C3570" s="49">
        <v>4725</v>
      </c>
    </row>
    <row r="3571" spans="1:3" x14ac:dyDescent="0.25">
      <c r="A3571" s="16">
        <f t="shared" si="55"/>
        <v>5468</v>
      </c>
      <c r="B3571" s="48" t="s">
        <v>4420</v>
      </c>
      <c r="C3571" s="49">
        <v>2079.67</v>
      </c>
    </row>
    <row r="3572" spans="1:3" x14ac:dyDescent="0.25">
      <c r="A3572" s="16">
        <f t="shared" si="55"/>
        <v>5469</v>
      </c>
      <c r="B3572" s="48" t="s">
        <v>1894</v>
      </c>
      <c r="C3572" s="49">
        <v>9648.26</v>
      </c>
    </row>
    <row r="3573" spans="1:3" x14ac:dyDescent="0.25">
      <c r="A3573" s="16">
        <f t="shared" si="55"/>
        <v>5470</v>
      </c>
      <c r="B3573" s="48" t="s">
        <v>10550</v>
      </c>
      <c r="C3573" s="49">
        <v>8233.33</v>
      </c>
    </row>
    <row r="3574" spans="1:3" x14ac:dyDescent="0.25">
      <c r="A3574" s="16">
        <f t="shared" si="55"/>
        <v>5471</v>
      </c>
      <c r="B3574" s="48" t="s">
        <v>6422</v>
      </c>
      <c r="C3574" s="49">
        <v>69580.800000000003</v>
      </c>
    </row>
    <row r="3575" spans="1:3" x14ac:dyDescent="0.25">
      <c r="A3575" s="16">
        <f t="shared" si="55"/>
        <v>5472</v>
      </c>
      <c r="B3575" s="48" t="s">
        <v>7517</v>
      </c>
      <c r="C3575" s="49">
        <v>16042.63</v>
      </c>
    </row>
    <row r="3576" spans="1:3" x14ac:dyDescent="0.25">
      <c r="A3576" s="16">
        <f t="shared" si="55"/>
        <v>5473</v>
      </c>
      <c r="B3576" s="48" t="s">
        <v>6423</v>
      </c>
      <c r="C3576" s="49">
        <v>11864.4</v>
      </c>
    </row>
    <row r="3577" spans="1:3" ht="31.5" x14ac:dyDescent="0.25">
      <c r="A3577" s="16">
        <f t="shared" si="55"/>
        <v>5474</v>
      </c>
      <c r="B3577" s="48" t="s">
        <v>10551</v>
      </c>
      <c r="C3577" s="49">
        <v>8999.17</v>
      </c>
    </row>
    <row r="3578" spans="1:3" x14ac:dyDescent="0.25">
      <c r="A3578" s="16">
        <f t="shared" si="55"/>
        <v>5475</v>
      </c>
      <c r="B3578" s="48" t="s">
        <v>6424</v>
      </c>
      <c r="C3578" s="49">
        <v>61970.080000000002</v>
      </c>
    </row>
    <row r="3579" spans="1:3" x14ac:dyDescent="0.25">
      <c r="A3579" s="16">
        <f t="shared" si="55"/>
        <v>5476</v>
      </c>
      <c r="B3579" s="48" t="s">
        <v>6425</v>
      </c>
      <c r="C3579" s="49">
        <v>22389.84</v>
      </c>
    </row>
    <row r="3580" spans="1:3" x14ac:dyDescent="0.25">
      <c r="A3580" s="16">
        <f t="shared" si="55"/>
        <v>5477</v>
      </c>
      <c r="B3580" s="48" t="s">
        <v>1895</v>
      </c>
      <c r="C3580" s="49">
        <v>13748</v>
      </c>
    </row>
    <row r="3581" spans="1:3" x14ac:dyDescent="0.25">
      <c r="A3581" s="16">
        <f t="shared" si="55"/>
        <v>5478</v>
      </c>
      <c r="B3581" s="48" t="s">
        <v>7518</v>
      </c>
      <c r="C3581" s="49">
        <v>35036.730000000003</v>
      </c>
    </row>
    <row r="3582" spans="1:3" x14ac:dyDescent="0.25">
      <c r="A3582" s="16">
        <f t="shared" si="55"/>
        <v>5479</v>
      </c>
      <c r="B3582" s="48" t="s">
        <v>2776</v>
      </c>
      <c r="C3582" s="49">
        <v>18208.330000000002</v>
      </c>
    </row>
    <row r="3583" spans="1:3" x14ac:dyDescent="0.25">
      <c r="A3583" s="16">
        <f t="shared" si="55"/>
        <v>5480</v>
      </c>
      <c r="B3583" s="48" t="s">
        <v>11103</v>
      </c>
      <c r="C3583" s="49">
        <v>7276.67</v>
      </c>
    </row>
    <row r="3584" spans="1:3" x14ac:dyDescent="0.25">
      <c r="A3584" s="16">
        <f t="shared" si="55"/>
        <v>5481</v>
      </c>
      <c r="B3584" s="48" t="s">
        <v>6426</v>
      </c>
      <c r="C3584" s="49">
        <v>6770</v>
      </c>
    </row>
    <row r="3585" spans="1:3" x14ac:dyDescent="0.25">
      <c r="A3585" s="16">
        <f t="shared" si="55"/>
        <v>5482</v>
      </c>
      <c r="B3585" s="48" t="s">
        <v>1896</v>
      </c>
      <c r="C3585" s="49">
        <v>83457.5</v>
      </c>
    </row>
    <row r="3586" spans="1:3" x14ac:dyDescent="0.25">
      <c r="A3586" s="16">
        <f t="shared" si="55"/>
        <v>5483</v>
      </c>
      <c r="B3586" s="48" t="s">
        <v>1897</v>
      </c>
      <c r="C3586" s="49">
        <v>60298.09</v>
      </c>
    </row>
    <row r="3587" spans="1:3" x14ac:dyDescent="0.25">
      <c r="A3587" s="16">
        <f t="shared" si="55"/>
        <v>5484</v>
      </c>
      <c r="B3587" s="48" t="s">
        <v>1898</v>
      </c>
      <c r="C3587" s="49">
        <v>5423.73</v>
      </c>
    </row>
    <row r="3588" spans="1:3" x14ac:dyDescent="0.25">
      <c r="A3588" s="16">
        <f t="shared" si="55"/>
        <v>5485</v>
      </c>
      <c r="B3588" s="48" t="s">
        <v>1899</v>
      </c>
      <c r="C3588" s="49">
        <v>178025</v>
      </c>
    </row>
    <row r="3589" spans="1:3" x14ac:dyDescent="0.25">
      <c r="A3589" s="16">
        <f t="shared" si="55"/>
        <v>5486</v>
      </c>
      <c r="B3589" s="48" t="s">
        <v>6427</v>
      </c>
      <c r="C3589" s="49">
        <v>1117.5</v>
      </c>
    </row>
    <row r="3590" spans="1:3" x14ac:dyDescent="0.25">
      <c r="A3590" s="16">
        <f t="shared" ref="A3590:A3653" si="56">A3589+1</f>
        <v>5487</v>
      </c>
      <c r="B3590" s="48" t="s">
        <v>4421</v>
      </c>
      <c r="C3590" s="49">
        <v>16779.66</v>
      </c>
    </row>
    <row r="3591" spans="1:3" x14ac:dyDescent="0.25">
      <c r="A3591" s="16">
        <f t="shared" si="56"/>
        <v>5488</v>
      </c>
      <c r="B3591" s="48" t="s">
        <v>11104</v>
      </c>
      <c r="C3591" s="49">
        <v>10966.1</v>
      </c>
    </row>
    <row r="3592" spans="1:3" x14ac:dyDescent="0.25">
      <c r="A3592" s="16">
        <f t="shared" si="56"/>
        <v>5489</v>
      </c>
      <c r="B3592" s="48" t="s">
        <v>2777</v>
      </c>
      <c r="C3592" s="49">
        <v>10833.33</v>
      </c>
    </row>
    <row r="3593" spans="1:3" x14ac:dyDescent="0.25">
      <c r="A3593" s="16">
        <f t="shared" si="56"/>
        <v>5490</v>
      </c>
      <c r="B3593" s="48" t="s">
        <v>4422</v>
      </c>
      <c r="C3593" s="49">
        <v>6101.69</v>
      </c>
    </row>
    <row r="3594" spans="1:3" x14ac:dyDescent="0.25">
      <c r="A3594" s="16">
        <f t="shared" si="56"/>
        <v>5491</v>
      </c>
      <c r="B3594" s="48" t="s">
        <v>1900</v>
      </c>
      <c r="C3594" s="49">
        <v>4180</v>
      </c>
    </row>
    <row r="3595" spans="1:3" x14ac:dyDescent="0.25">
      <c r="A3595" s="16">
        <f t="shared" si="56"/>
        <v>5492</v>
      </c>
      <c r="B3595" s="48" t="s">
        <v>11105</v>
      </c>
      <c r="C3595" s="49">
        <v>13315</v>
      </c>
    </row>
    <row r="3596" spans="1:3" x14ac:dyDescent="0.25">
      <c r="A3596" s="16">
        <f t="shared" si="56"/>
        <v>5493</v>
      </c>
      <c r="B3596" s="48" t="s">
        <v>2778</v>
      </c>
      <c r="C3596" s="49">
        <v>5229</v>
      </c>
    </row>
    <row r="3597" spans="1:3" x14ac:dyDescent="0.25">
      <c r="A3597" s="16">
        <f t="shared" si="56"/>
        <v>5494</v>
      </c>
      <c r="B3597" s="48" t="s">
        <v>1901</v>
      </c>
      <c r="C3597" s="49">
        <v>11567.8</v>
      </c>
    </row>
    <row r="3598" spans="1:3" x14ac:dyDescent="0.25">
      <c r="A3598" s="16">
        <f t="shared" si="56"/>
        <v>5495</v>
      </c>
      <c r="B3598" s="48" t="s">
        <v>7519</v>
      </c>
      <c r="C3598" s="49">
        <v>4805.1000000000004</v>
      </c>
    </row>
    <row r="3599" spans="1:3" x14ac:dyDescent="0.25">
      <c r="A3599" s="16">
        <f t="shared" si="56"/>
        <v>5496</v>
      </c>
      <c r="B3599" s="48" t="s">
        <v>1902</v>
      </c>
      <c r="C3599" s="49">
        <v>10169.49</v>
      </c>
    </row>
    <row r="3600" spans="1:3" x14ac:dyDescent="0.25">
      <c r="A3600" s="16">
        <f t="shared" si="56"/>
        <v>5497</v>
      </c>
      <c r="B3600" s="48" t="s">
        <v>1903</v>
      </c>
      <c r="C3600" s="49">
        <v>57088.99</v>
      </c>
    </row>
    <row r="3601" spans="1:3" x14ac:dyDescent="0.25">
      <c r="A3601" s="16">
        <f t="shared" si="56"/>
        <v>5498</v>
      </c>
      <c r="B3601" s="48" t="s">
        <v>1904</v>
      </c>
      <c r="C3601" s="49">
        <v>2819.75</v>
      </c>
    </row>
    <row r="3602" spans="1:3" x14ac:dyDescent="0.25">
      <c r="A3602" s="16">
        <f t="shared" si="56"/>
        <v>5499</v>
      </c>
      <c r="B3602" s="48" t="s">
        <v>11106</v>
      </c>
      <c r="C3602" s="49">
        <v>23240</v>
      </c>
    </row>
    <row r="3603" spans="1:3" x14ac:dyDescent="0.25">
      <c r="A3603" s="16">
        <f t="shared" si="56"/>
        <v>5500</v>
      </c>
      <c r="B3603" s="48" t="s">
        <v>9844</v>
      </c>
      <c r="C3603" s="49">
        <v>5500</v>
      </c>
    </row>
    <row r="3604" spans="1:3" x14ac:dyDescent="0.25">
      <c r="A3604" s="16">
        <f t="shared" si="56"/>
        <v>5501</v>
      </c>
      <c r="B3604" s="48" t="s">
        <v>8615</v>
      </c>
      <c r="C3604" s="49">
        <v>26394</v>
      </c>
    </row>
    <row r="3605" spans="1:3" x14ac:dyDescent="0.25">
      <c r="A3605" s="16">
        <f t="shared" si="56"/>
        <v>5502</v>
      </c>
      <c r="B3605" s="48" t="s">
        <v>6428</v>
      </c>
      <c r="C3605" s="49">
        <v>3000</v>
      </c>
    </row>
    <row r="3606" spans="1:3" x14ac:dyDescent="0.25">
      <c r="A3606" s="16">
        <f t="shared" si="56"/>
        <v>5503</v>
      </c>
      <c r="B3606" s="48" t="s">
        <v>7520</v>
      </c>
      <c r="C3606" s="49">
        <v>1490</v>
      </c>
    </row>
    <row r="3607" spans="1:3" x14ac:dyDescent="0.25">
      <c r="A3607" s="16">
        <f t="shared" si="56"/>
        <v>5504</v>
      </c>
      <c r="B3607" s="48" t="s">
        <v>4423</v>
      </c>
      <c r="C3607" s="49">
        <v>23184.6</v>
      </c>
    </row>
    <row r="3608" spans="1:3" x14ac:dyDescent="0.25">
      <c r="A3608" s="16">
        <f t="shared" si="56"/>
        <v>5505</v>
      </c>
      <c r="B3608" s="48" t="s">
        <v>6429</v>
      </c>
      <c r="C3608" s="49">
        <v>3360.5</v>
      </c>
    </row>
    <row r="3609" spans="1:3" x14ac:dyDescent="0.25">
      <c r="A3609" s="16">
        <f t="shared" si="56"/>
        <v>5506</v>
      </c>
      <c r="B3609" s="48" t="s">
        <v>6429</v>
      </c>
      <c r="C3609" s="49">
        <v>26700</v>
      </c>
    </row>
    <row r="3610" spans="1:3" x14ac:dyDescent="0.25">
      <c r="A3610" s="16">
        <f t="shared" si="56"/>
        <v>5507</v>
      </c>
      <c r="B3610" s="48" t="s">
        <v>2779</v>
      </c>
      <c r="C3610" s="49">
        <v>16600</v>
      </c>
    </row>
    <row r="3611" spans="1:3" x14ac:dyDescent="0.25">
      <c r="A3611" s="16">
        <f t="shared" si="56"/>
        <v>5508</v>
      </c>
      <c r="B3611" s="48" t="s">
        <v>8616</v>
      </c>
      <c r="C3611" s="49">
        <v>17101.8</v>
      </c>
    </row>
    <row r="3612" spans="1:3" x14ac:dyDescent="0.25">
      <c r="A3612" s="16">
        <f t="shared" si="56"/>
        <v>5509</v>
      </c>
      <c r="B3612" s="48" t="s">
        <v>10552</v>
      </c>
      <c r="C3612" s="49">
        <v>15600</v>
      </c>
    </row>
    <row r="3613" spans="1:3" x14ac:dyDescent="0.25">
      <c r="A3613" s="16">
        <f t="shared" si="56"/>
        <v>5510</v>
      </c>
      <c r="B3613" s="48" t="s">
        <v>4424</v>
      </c>
      <c r="C3613" s="49">
        <v>2099.11</v>
      </c>
    </row>
    <row r="3614" spans="1:3" x14ac:dyDescent="0.25">
      <c r="A3614" s="16">
        <f t="shared" si="56"/>
        <v>5511</v>
      </c>
      <c r="B3614" s="48" t="s">
        <v>4425</v>
      </c>
      <c r="C3614" s="49">
        <v>55456.29</v>
      </c>
    </row>
    <row r="3615" spans="1:3" x14ac:dyDescent="0.25">
      <c r="A3615" s="16">
        <f t="shared" si="56"/>
        <v>5512</v>
      </c>
      <c r="B3615" s="48" t="s">
        <v>9845</v>
      </c>
      <c r="C3615" s="49">
        <v>12140</v>
      </c>
    </row>
    <row r="3616" spans="1:3" x14ac:dyDescent="0.25">
      <c r="A3616" s="16">
        <f t="shared" si="56"/>
        <v>5513</v>
      </c>
      <c r="B3616" s="48" t="s">
        <v>2780</v>
      </c>
      <c r="C3616" s="49">
        <v>9736.44</v>
      </c>
    </row>
    <row r="3617" spans="1:3" x14ac:dyDescent="0.25">
      <c r="A3617" s="16">
        <f t="shared" si="56"/>
        <v>5514</v>
      </c>
      <c r="B3617" s="48" t="s">
        <v>1905</v>
      </c>
      <c r="C3617" s="49">
        <v>19983.34</v>
      </c>
    </row>
    <row r="3618" spans="1:3" x14ac:dyDescent="0.25">
      <c r="A3618" s="16">
        <f t="shared" si="56"/>
        <v>5515</v>
      </c>
      <c r="B3618" s="48" t="s">
        <v>4426</v>
      </c>
      <c r="C3618" s="49">
        <v>38057.620000000003</v>
      </c>
    </row>
    <row r="3619" spans="1:3" x14ac:dyDescent="0.25">
      <c r="A3619" s="16">
        <f t="shared" si="56"/>
        <v>5516</v>
      </c>
      <c r="B3619" s="48" t="s">
        <v>6430</v>
      </c>
      <c r="C3619" s="49">
        <v>26080</v>
      </c>
    </row>
    <row r="3620" spans="1:3" x14ac:dyDescent="0.25">
      <c r="A3620" s="16">
        <f t="shared" si="56"/>
        <v>5517</v>
      </c>
      <c r="B3620" s="48" t="s">
        <v>4427</v>
      </c>
      <c r="C3620" s="49">
        <v>6525.43</v>
      </c>
    </row>
    <row r="3621" spans="1:3" x14ac:dyDescent="0.25">
      <c r="A3621" s="16">
        <f t="shared" si="56"/>
        <v>5518</v>
      </c>
      <c r="B3621" s="48" t="s">
        <v>4428</v>
      </c>
      <c r="C3621" s="49">
        <v>29600</v>
      </c>
    </row>
    <row r="3622" spans="1:3" x14ac:dyDescent="0.25">
      <c r="A3622" s="16">
        <f t="shared" si="56"/>
        <v>5519</v>
      </c>
      <c r="B3622" s="48" t="s">
        <v>4429</v>
      </c>
      <c r="C3622" s="49">
        <v>20338.98</v>
      </c>
    </row>
    <row r="3623" spans="1:3" x14ac:dyDescent="0.25">
      <c r="A3623" s="16">
        <f t="shared" si="56"/>
        <v>5520</v>
      </c>
      <c r="B3623" s="48" t="s">
        <v>8617</v>
      </c>
      <c r="C3623" s="49">
        <v>14724</v>
      </c>
    </row>
    <row r="3624" spans="1:3" x14ac:dyDescent="0.25">
      <c r="A3624" s="16">
        <f t="shared" si="56"/>
        <v>5521</v>
      </c>
      <c r="B3624" s="48" t="s">
        <v>8618</v>
      </c>
      <c r="C3624" s="49">
        <v>4908</v>
      </c>
    </row>
    <row r="3625" spans="1:3" x14ac:dyDescent="0.25">
      <c r="A3625" s="16">
        <f t="shared" si="56"/>
        <v>5522</v>
      </c>
      <c r="B3625" s="48" t="s">
        <v>8618</v>
      </c>
      <c r="C3625" s="49">
        <v>4908</v>
      </c>
    </row>
    <row r="3626" spans="1:3" x14ac:dyDescent="0.25">
      <c r="A3626" s="16">
        <f t="shared" si="56"/>
        <v>5523</v>
      </c>
      <c r="B3626" s="48" t="s">
        <v>4430</v>
      </c>
      <c r="C3626" s="49">
        <v>59264</v>
      </c>
    </row>
    <row r="3627" spans="1:3" x14ac:dyDescent="0.25">
      <c r="A3627" s="16">
        <f t="shared" si="56"/>
        <v>5524</v>
      </c>
      <c r="B3627" s="48" t="s">
        <v>7521</v>
      </c>
      <c r="C3627" s="49">
        <v>27744.720000000001</v>
      </c>
    </row>
    <row r="3628" spans="1:3" x14ac:dyDescent="0.25">
      <c r="A3628" s="16">
        <f t="shared" si="56"/>
        <v>5525</v>
      </c>
      <c r="B3628" s="48" t="s">
        <v>7522</v>
      </c>
      <c r="C3628" s="49">
        <v>43092</v>
      </c>
    </row>
    <row r="3629" spans="1:3" x14ac:dyDescent="0.25">
      <c r="A3629" s="16">
        <f t="shared" si="56"/>
        <v>5526</v>
      </c>
      <c r="B3629" s="48" t="s">
        <v>8619</v>
      </c>
      <c r="C3629" s="49">
        <v>11816.96</v>
      </c>
    </row>
    <row r="3630" spans="1:3" x14ac:dyDescent="0.25">
      <c r="A3630" s="16">
        <f t="shared" si="56"/>
        <v>5527</v>
      </c>
      <c r="B3630" s="48" t="s">
        <v>8620</v>
      </c>
      <c r="C3630" s="49">
        <v>23633.919999999998</v>
      </c>
    </row>
    <row r="3631" spans="1:3" x14ac:dyDescent="0.25">
      <c r="A3631" s="16">
        <f t="shared" si="56"/>
        <v>5528</v>
      </c>
      <c r="B3631" s="48" t="s">
        <v>8621</v>
      </c>
      <c r="C3631" s="49">
        <v>43657.57</v>
      </c>
    </row>
    <row r="3632" spans="1:3" x14ac:dyDescent="0.25">
      <c r="A3632" s="16">
        <f t="shared" si="56"/>
        <v>5529</v>
      </c>
      <c r="B3632" s="48" t="s">
        <v>8622</v>
      </c>
      <c r="C3632" s="49">
        <v>31136.97</v>
      </c>
    </row>
    <row r="3633" spans="1:3" x14ac:dyDescent="0.25">
      <c r="A3633" s="16">
        <f t="shared" si="56"/>
        <v>5530</v>
      </c>
      <c r="B3633" s="48" t="s">
        <v>1906</v>
      </c>
      <c r="C3633" s="49">
        <v>8249.17</v>
      </c>
    </row>
    <row r="3634" spans="1:3" x14ac:dyDescent="0.25">
      <c r="A3634" s="16">
        <f t="shared" si="56"/>
        <v>5531</v>
      </c>
      <c r="B3634" s="48" t="s">
        <v>4431</v>
      </c>
      <c r="C3634" s="49">
        <v>4746</v>
      </c>
    </row>
    <row r="3635" spans="1:3" ht="31.5" x14ac:dyDescent="0.25">
      <c r="A3635" s="16">
        <f t="shared" si="56"/>
        <v>5532</v>
      </c>
      <c r="B3635" s="48" t="s">
        <v>7523</v>
      </c>
      <c r="C3635" s="49">
        <v>48600</v>
      </c>
    </row>
    <row r="3636" spans="1:3" x14ac:dyDescent="0.25">
      <c r="A3636" s="16">
        <f t="shared" si="56"/>
        <v>5533</v>
      </c>
      <c r="B3636" s="48" t="s">
        <v>7524</v>
      </c>
      <c r="C3636" s="49">
        <v>7900</v>
      </c>
    </row>
    <row r="3637" spans="1:3" x14ac:dyDescent="0.25">
      <c r="A3637" s="16">
        <f t="shared" si="56"/>
        <v>5534</v>
      </c>
      <c r="B3637" s="48" t="s">
        <v>2781</v>
      </c>
      <c r="C3637" s="49">
        <v>1790</v>
      </c>
    </row>
    <row r="3638" spans="1:3" x14ac:dyDescent="0.25">
      <c r="A3638" s="16">
        <f t="shared" si="56"/>
        <v>5535</v>
      </c>
      <c r="B3638" s="48" t="s">
        <v>2782</v>
      </c>
      <c r="C3638" s="49">
        <v>1990</v>
      </c>
    </row>
    <row r="3639" spans="1:3" x14ac:dyDescent="0.25">
      <c r="A3639" s="16">
        <f t="shared" si="56"/>
        <v>5536</v>
      </c>
      <c r="B3639" s="48" t="s">
        <v>1907</v>
      </c>
      <c r="C3639" s="49">
        <v>5390</v>
      </c>
    </row>
    <row r="3640" spans="1:3" x14ac:dyDescent="0.25">
      <c r="A3640" s="16">
        <f t="shared" si="56"/>
        <v>5537</v>
      </c>
      <c r="B3640" s="48" t="s">
        <v>1908</v>
      </c>
      <c r="C3640" s="49">
        <v>5598</v>
      </c>
    </row>
    <row r="3641" spans="1:3" x14ac:dyDescent="0.25">
      <c r="A3641" s="16">
        <f t="shared" si="56"/>
        <v>5538</v>
      </c>
      <c r="B3641" s="48" t="s">
        <v>1909</v>
      </c>
      <c r="C3641" s="49">
        <v>4158.33</v>
      </c>
    </row>
    <row r="3642" spans="1:3" x14ac:dyDescent="0.25">
      <c r="A3642" s="16">
        <f t="shared" si="56"/>
        <v>5539</v>
      </c>
      <c r="B3642" s="48" t="s">
        <v>8623</v>
      </c>
      <c r="C3642" s="50">
        <v>790</v>
      </c>
    </row>
    <row r="3643" spans="1:3" x14ac:dyDescent="0.25">
      <c r="A3643" s="16">
        <f t="shared" si="56"/>
        <v>5540</v>
      </c>
      <c r="B3643" s="48" t="s">
        <v>1910</v>
      </c>
      <c r="C3643" s="49">
        <v>6355.08</v>
      </c>
    </row>
    <row r="3644" spans="1:3" x14ac:dyDescent="0.25">
      <c r="A3644" s="16">
        <f t="shared" si="56"/>
        <v>5541</v>
      </c>
      <c r="B3644" s="48" t="s">
        <v>6431</v>
      </c>
      <c r="C3644" s="49">
        <v>2498.33</v>
      </c>
    </row>
    <row r="3645" spans="1:3" x14ac:dyDescent="0.25">
      <c r="A3645" s="16">
        <f t="shared" si="56"/>
        <v>5542</v>
      </c>
      <c r="B3645" s="48" t="s">
        <v>11107</v>
      </c>
      <c r="C3645" s="49">
        <v>2425</v>
      </c>
    </row>
    <row r="3646" spans="1:3" x14ac:dyDescent="0.25">
      <c r="A3646" s="16">
        <f t="shared" si="56"/>
        <v>5543</v>
      </c>
      <c r="B3646" s="48" t="s">
        <v>7525</v>
      </c>
      <c r="C3646" s="49">
        <v>2069</v>
      </c>
    </row>
    <row r="3647" spans="1:3" ht="34.5" customHeight="1" x14ac:dyDescent="0.25">
      <c r="A3647" s="16">
        <f t="shared" si="56"/>
        <v>5544</v>
      </c>
      <c r="B3647" s="48" t="s">
        <v>10553</v>
      </c>
      <c r="C3647" s="49">
        <v>4165.83</v>
      </c>
    </row>
    <row r="3648" spans="1:3" x14ac:dyDescent="0.25">
      <c r="A3648" s="16">
        <f t="shared" si="56"/>
        <v>5545</v>
      </c>
      <c r="B3648" s="48" t="s">
        <v>6432</v>
      </c>
      <c r="C3648" s="49">
        <v>1999.17</v>
      </c>
    </row>
    <row r="3649" spans="1:3" x14ac:dyDescent="0.25">
      <c r="A3649" s="16">
        <f t="shared" si="56"/>
        <v>5546</v>
      </c>
      <c r="B3649" s="48" t="s">
        <v>10554</v>
      </c>
      <c r="C3649" s="50">
        <v>486</v>
      </c>
    </row>
    <row r="3650" spans="1:3" x14ac:dyDescent="0.25">
      <c r="A3650" s="16">
        <f t="shared" si="56"/>
        <v>5547</v>
      </c>
      <c r="B3650" s="48" t="s">
        <v>7526</v>
      </c>
      <c r="C3650" s="49">
        <v>2400</v>
      </c>
    </row>
    <row r="3651" spans="1:3" x14ac:dyDescent="0.25">
      <c r="A3651" s="16">
        <f t="shared" si="56"/>
        <v>5548</v>
      </c>
      <c r="B3651" s="48" t="s">
        <v>8624</v>
      </c>
      <c r="C3651" s="49">
        <v>1530</v>
      </c>
    </row>
    <row r="3652" spans="1:3" x14ac:dyDescent="0.25">
      <c r="A3652" s="16">
        <f t="shared" si="56"/>
        <v>5549</v>
      </c>
      <c r="B3652" s="48" t="s">
        <v>1911</v>
      </c>
      <c r="C3652" s="49">
        <v>3751.67</v>
      </c>
    </row>
    <row r="3653" spans="1:3" x14ac:dyDescent="0.25">
      <c r="A3653" s="16">
        <f t="shared" si="56"/>
        <v>5550</v>
      </c>
      <c r="B3653" s="48" t="s">
        <v>4432</v>
      </c>
      <c r="C3653" s="49">
        <v>1050</v>
      </c>
    </row>
    <row r="3654" spans="1:3" x14ac:dyDescent="0.25">
      <c r="A3654" s="16">
        <f t="shared" ref="A3654:A3717" si="57">A3653+1</f>
        <v>5551</v>
      </c>
      <c r="B3654" s="48" t="s">
        <v>7527</v>
      </c>
      <c r="C3654" s="50">
        <v>426.15</v>
      </c>
    </row>
    <row r="3655" spans="1:3" x14ac:dyDescent="0.25">
      <c r="A3655" s="16">
        <f t="shared" si="57"/>
        <v>5552</v>
      </c>
      <c r="B3655" s="48" t="s">
        <v>7528</v>
      </c>
      <c r="C3655" s="49">
        <v>13635.26</v>
      </c>
    </row>
    <row r="3656" spans="1:3" x14ac:dyDescent="0.25">
      <c r="A3656" s="16">
        <f t="shared" si="57"/>
        <v>5553</v>
      </c>
      <c r="B3656" s="48" t="s">
        <v>4433</v>
      </c>
      <c r="C3656" s="50">
        <v>966.33</v>
      </c>
    </row>
    <row r="3657" spans="1:3" x14ac:dyDescent="0.25">
      <c r="A3657" s="16">
        <f t="shared" si="57"/>
        <v>5554</v>
      </c>
      <c r="B3657" s="48" t="s">
        <v>7529</v>
      </c>
      <c r="C3657" s="49">
        <v>5330.44</v>
      </c>
    </row>
    <row r="3658" spans="1:3" x14ac:dyDescent="0.25">
      <c r="A3658" s="16">
        <f t="shared" si="57"/>
        <v>5555</v>
      </c>
      <c r="B3658" s="48" t="s">
        <v>4434</v>
      </c>
      <c r="C3658" s="50">
        <v>262.5</v>
      </c>
    </row>
    <row r="3659" spans="1:3" x14ac:dyDescent="0.25">
      <c r="A3659" s="16">
        <f t="shared" si="57"/>
        <v>5556</v>
      </c>
      <c r="B3659" s="48" t="s">
        <v>4435</v>
      </c>
      <c r="C3659" s="50">
        <v>907.2</v>
      </c>
    </row>
    <row r="3660" spans="1:3" x14ac:dyDescent="0.25">
      <c r="A3660" s="16">
        <f t="shared" si="57"/>
        <v>5557</v>
      </c>
      <c r="B3660" s="48" t="s">
        <v>6433</v>
      </c>
      <c r="C3660" s="49">
        <v>4650</v>
      </c>
    </row>
    <row r="3661" spans="1:3" x14ac:dyDescent="0.25">
      <c r="A3661" s="16">
        <f t="shared" si="57"/>
        <v>5558</v>
      </c>
      <c r="B3661" s="48" t="s">
        <v>6433</v>
      </c>
      <c r="C3661" s="49">
        <v>26730</v>
      </c>
    </row>
    <row r="3662" spans="1:3" x14ac:dyDescent="0.25">
      <c r="A3662" s="16">
        <f t="shared" si="57"/>
        <v>5559</v>
      </c>
      <c r="B3662" s="48" t="s">
        <v>8625</v>
      </c>
      <c r="C3662" s="49">
        <v>5790.14</v>
      </c>
    </row>
    <row r="3663" spans="1:3" x14ac:dyDescent="0.25">
      <c r="A3663" s="16">
        <f t="shared" si="57"/>
        <v>5560</v>
      </c>
      <c r="B3663" s="48" t="s">
        <v>4436</v>
      </c>
      <c r="C3663" s="49">
        <v>12020.34</v>
      </c>
    </row>
    <row r="3664" spans="1:3" x14ac:dyDescent="0.25">
      <c r="A3664" s="16">
        <f t="shared" si="57"/>
        <v>5561</v>
      </c>
      <c r="B3664" s="48" t="s">
        <v>4436</v>
      </c>
      <c r="C3664" s="49">
        <v>29400</v>
      </c>
    </row>
    <row r="3665" spans="1:3" x14ac:dyDescent="0.25">
      <c r="A3665" s="16">
        <f t="shared" si="57"/>
        <v>5562</v>
      </c>
      <c r="B3665" s="48" t="s">
        <v>8626</v>
      </c>
      <c r="C3665" s="49">
        <v>4900</v>
      </c>
    </row>
    <row r="3666" spans="1:3" x14ac:dyDescent="0.25">
      <c r="A3666" s="16">
        <f t="shared" si="57"/>
        <v>5563</v>
      </c>
      <c r="B3666" s="48" t="s">
        <v>2783</v>
      </c>
      <c r="C3666" s="50">
        <v>790</v>
      </c>
    </row>
    <row r="3667" spans="1:3" x14ac:dyDescent="0.25">
      <c r="A3667" s="16">
        <f t="shared" si="57"/>
        <v>5564</v>
      </c>
      <c r="B3667" s="48" t="s">
        <v>2784</v>
      </c>
      <c r="C3667" s="50">
        <v>650</v>
      </c>
    </row>
    <row r="3668" spans="1:3" x14ac:dyDescent="0.25">
      <c r="A3668" s="16">
        <f t="shared" si="57"/>
        <v>5565</v>
      </c>
      <c r="B3668" s="48" t="s">
        <v>4437</v>
      </c>
      <c r="C3668" s="50">
        <v>512.6</v>
      </c>
    </row>
    <row r="3669" spans="1:3" x14ac:dyDescent="0.25">
      <c r="A3669" s="16">
        <f t="shared" si="57"/>
        <v>5566</v>
      </c>
      <c r="B3669" s="48" t="s">
        <v>4438</v>
      </c>
      <c r="C3669" s="49">
        <v>5788.85</v>
      </c>
    </row>
    <row r="3670" spans="1:3" x14ac:dyDescent="0.25">
      <c r="A3670" s="16">
        <f t="shared" si="57"/>
        <v>5567</v>
      </c>
      <c r="B3670" s="48" t="s">
        <v>7530</v>
      </c>
      <c r="C3670" s="49">
        <v>1200</v>
      </c>
    </row>
    <row r="3671" spans="1:3" x14ac:dyDescent="0.25">
      <c r="A3671" s="16">
        <f t="shared" si="57"/>
        <v>5568</v>
      </c>
      <c r="B3671" s="48" t="s">
        <v>4439</v>
      </c>
      <c r="C3671" s="50">
        <v>635.59</v>
      </c>
    </row>
    <row r="3672" spans="1:3" x14ac:dyDescent="0.25">
      <c r="A3672" s="16">
        <f t="shared" si="57"/>
        <v>5569</v>
      </c>
      <c r="B3672" s="48" t="s">
        <v>8627</v>
      </c>
      <c r="C3672" s="50">
        <v>750.25</v>
      </c>
    </row>
    <row r="3673" spans="1:3" x14ac:dyDescent="0.25">
      <c r="A3673" s="16">
        <f t="shared" si="57"/>
        <v>5570</v>
      </c>
      <c r="B3673" s="48" t="s">
        <v>7531</v>
      </c>
      <c r="C3673" s="50">
        <v>296.61</v>
      </c>
    </row>
    <row r="3674" spans="1:3" x14ac:dyDescent="0.25">
      <c r="A3674" s="16">
        <f t="shared" si="57"/>
        <v>5571</v>
      </c>
      <c r="B3674" s="48" t="s">
        <v>8628</v>
      </c>
      <c r="C3674" s="50">
        <v>264</v>
      </c>
    </row>
    <row r="3675" spans="1:3" x14ac:dyDescent="0.25">
      <c r="A3675" s="16">
        <f t="shared" si="57"/>
        <v>5572</v>
      </c>
      <c r="B3675" s="48" t="s">
        <v>9846</v>
      </c>
      <c r="C3675" s="50">
        <v>254.24</v>
      </c>
    </row>
    <row r="3676" spans="1:3" x14ac:dyDescent="0.25">
      <c r="A3676" s="16">
        <f t="shared" si="57"/>
        <v>5573</v>
      </c>
      <c r="B3676" s="48" t="s">
        <v>4440</v>
      </c>
      <c r="C3676" s="49">
        <v>1186.44</v>
      </c>
    </row>
    <row r="3677" spans="1:3" x14ac:dyDescent="0.25">
      <c r="A3677" s="16">
        <f t="shared" si="57"/>
        <v>5574</v>
      </c>
      <c r="B3677" s="48" t="s">
        <v>4441</v>
      </c>
      <c r="C3677" s="49">
        <v>6661.44</v>
      </c>
    </row>
    <row r="3678" spans="1:3" x14ac:dyDescent="0.25">
      <c r="A3678" s="16">
        <f t="shared" si="57"/>
        <v>5575</v>
      </c>
      <c r="B3678" s="48" t="s">
        <v>7532</v>
      </c>
      <c r="C3678" s="50">
        <v>831.95</v>
      </c>
    </row>
    <row r="3679" spans="1:3" x14ac:dyDescent="0.25">
      <c r="A3679" s="16">
        <f t="shared" si="57"/>
        <v>5576</v>
      </c>
      <c r="B3679" s="48" t="s">
        <v>7533</v>
      </c>
      <c r="C3679" s="49">
        <v>24756.35</v>
      </c>
    </row>
    <row r="3680" spans="1:3" x14ac:dyDescent="0.25">
      <c r="A3680" s="16">
        <f t="shared" si="57"/>
        <v>5577</v>
      </c>
      <c r="B3680" s="48" t="s">
        <v>8451</v>
      </c>
      <c r="C3680" s="50">
        <v>528.16</v>
      </c>
    </row>
    <row r="3681" spans="1:3" x14ac:dyDescent="0.25">
      <c r="A3681" s="16">
        <f t="shared" si="57"/>
        <v>5578</v>
      </c>
      <c r="B3681" s="48" t="s">
        <v>8452</v>
      </c>
      <c r="C3681" s="49">
        <v>1398.06</v>
      </c>
    </row>
    <row r="3682" spans="1:3" x14ac:dyDescent="0.25">
      <c r="A3682" s="16">
        <f t="shared" si="57"/>
        <v>5579</v>
      </c>
      <c r="B3682" s="48" t="s">
        <v>6434</v>
      </c>
      <c r="C3682" s="50">
        <v>900</v>
      </c>
    </row>
    <row r="3683" spans="1:3" x14ac:dyDescent="0.25">
      <c r="A3683" s="16">
        <f t="shared" si="57"/>
        <v>5580</v>
      </c>
      <c r="B3683" s="48" t="s">
        <v>6434</v>
      </c>
      <c r="C3683" s="49">
        <v>15445.04</v>
      </c>
    </row>
    <row r="3684" spans="1:3" x14ac:dyDescent="0.25">
      <c r="A3684" s="16">
        <f t="shared" si="57"/>
        <v>5581</v>
      </c>
      <c r="B3684" s="48" t="s">
        <v>4442</v>
      </c>
      <c r="C3684" s="50">
        <v>567.53</v>
      </c>
    </row>
    <row r="3685" spans="1:3" x14ac:dyDescent="0.25">
      <c r="A3685" s="16">
        <f t="shared" si="57"/>
        <v>5582</v>
      </c>
      <c r="B3685" s="48" t="s">
        <v>4443</v>
      </c>
      <c r="C3685" s="50">
        <v>457.7</v>
      </c>
    </row>
    <row r="3686" spans="1:3" x14ac:dyDescent="0.25">
      <c r="A3686" s="16">
        <f t="shared" si="57"/>
        <v>5583</v>
      </c>
      <c r="B3686" s="48" t="s">
        <v>4444</v>
      </c>
      <c r="C3686" s="50">
        <v>844.56</v>
      </c>
    </row>
    <row r="3687" spans="1:3" x14ac:dyDescent="0.25">
      <c r="A3687" s="16">
        <f t="shared" si="57"/>
        <v>5584</v>
      </c>
      <c r="B3687" s="48" t="s">
        <v>4445</v>
      </c>
      <c r="C3687" s="49">
        <v>1758.34</v>
      </c>
    </row>
    <row r="3688" spans="1:3" x14ac:dyDescent="0.25">
      <c r="A3688" s="16">
        <f t="shared" si="57"/>
        <v>5585</v>
      </c>
      <c r="B3688" s="48" t="s">
        <v>4446</v>
      </c>
      <c r="C3688" s="50">
        <v>654.64</v>
      </c>
    </row>
    <row r="3689" spans="1:3" x14ac:dyDescent="0.25">
      <c r="A3689" s="16">
        <f t="shared" si="57"/>
        <v>5586</v>
      </c>
      <c r="B3689" s="48" t="s">
        <v>9847</v>
      </c>
      <c r="C3689" s="49">
        <v>1083.33</v>
      </c>
    </row>
    <row r="3690" spans="1:3" x14ac:dyDescent="0.25">
      <c r="A3690" s="16">
        <f t="shared" si="57"/>
        <v>5587</v>
      </c>
      <c r="B3690" s="48" t="s">
        <v>4447</v>
      </c>
      <c r="C3690" s="50">
        <v>913.54</v>
      </c>
    </row>
    <row r="3691" spans="1:3" x14ac:dyDescent="0.25">
      <c r="A3691" s="16">
        <f t="shared" si="57"/>
        <v>5588</v>
      </c>
      <c r="B3691" s="48" t="s">
        <v>11108</v>
      </c>
      <c r="C3691" s="50">
        <v>958.33</v>
      </c>
    </row>
    <row r="3692" spans="1:3" x14ac:dyDescent="0.25">
      <c r="A3692" s="16">
        <f t="shared" si="57"/>
        <v>5589</v>
      </c>
      <c r="B3692" s="48" t="s">
        <v>8629</v>
      </c>
      <c r="C3692" s="49">
        <v>5333.33</v>
      </c>
    </row>
    <row r="3693" spans="1:3" x14ac:dyDescent="0.25">
      <c r="A3693" s="16">
        <f t="shared" si="57"/>
        <v>5590</v>
      </c>
      <c r="B3693" s="48" t="s">
        <v>4448</v>
      </c>
      <c r="C3693" s="49">
        <v>3201.84</v>
      </c>
    </row>
    <row r="3694" spans="1:3" x14ac:dyDescent="0.25">
      <c r="A3694" s="16">
        <f t="shared" si="57"/>
        <v>5591</v>
      </c>
      <c r="B3694" s="48" t="s">
        <v>4449</v>
      </c>
      <c r="C3694" s="49">
        <v>1207.3599999999999</v>
      </c>
    </row>
    <row r="3695" spans="1:3" x14ac:dyDescent="0.25">
      <c r="A3695" s="16">
        <f t="shared" si="57"/>
        <v>5592</v>
      </c>
      <c r="B3695" s="48" t="s">
        <v>2785</v>
      </c>
      <c r="C3695" s="50">
        <v>998.33</v>
      </c>
    </row>
    <row r="3696" spans="1:3" x14ac:dyDescent="0.25">
      <c r="A3696" s="16">
        <f t="shared" si="57"/>
        <v>5593</v>
      </c>
      <c r="B3696" s="48" t="s">
        <v>4450</v>
      </c>
      <c r="C3696" s="49">
        <v>2558.33</v>
      </c>
    </row>
    <row r="3697" spans="1:3" x14ac:dyDescent="0.25">
      <c r="A3697" s="16">
        <f t="shared" si="57"/>
        <v>5594</v>
      </c>
      <c r="B3697" s="48" t="s">
        <v>8630</v>
      </c>
      <c r="C3697" s="49">
        <v>3386.5</v>
      </c>
    </row>
    <row r="3698" spans="1:3" x14ac:dyDescent="0.25">
      <c r="A3698" s="16">
        <f t="shared" si="57"/>
        <v>5595</v>
      </c>
      <c r="B3698" s="48" t="s">
        <v>4451</v>
      </c>
      <c r="C3698" s="49">
        <v>2626.6</v>
      </c>
    </row>
    <row r="3699" spans="1:3" x14ac:dyDescent="0.25">
      <c r="A3699" s="16">
        <f t="shared" si="57"/>
        <v>5596</v>
      </c>
      <c r="B3699" s="48" t="s">
        <v>4452</v>
      </c>
      <c r="C3699" s="50">
        <v>744.83</v>
      </c>
    </row>
    <row r="3700" spans="1:3" ht="31.5" x14ac:dyDescent="0.25">
      <c r="A3700" s="16">
        <f t="shared" si="57"/>
        <v>5597</v>
      </c>
      <c r="B3700" s="48" t="s">
        <v>8631</v>
      </c>
      <c r="C3700" s="49">
        <v>1347</v>
      </c>
    </row>
    <row r="3701" spans="1:3" x14ac:dyDescent="0.25">
      <c r="A3701" s="16">
        <f t="shared" si="57"/>
        <v>5598</v>
      </c>
      <c r="B3701" s="48" t="s">
        <v>4453</v>
      </c>
      <c r="C3701" s="49">
        <v>5035.8</v>
      </c>
    </row>
    <row r="3702" spans="1:3" x14ac:dyDescent="0.25">
      <c r="A3702" s="16">
        <f t="shared" si="57"/>
        <v>5599</v>
      </c>
      <c r="B3702" s="48" t="s">
        <v>10555</v>
      </c>
      <c r="C3702" s="50">
        <v>665</v>
      </c>
    </row>
    <row r="3703" spans="1:3" x14ac:dyDescent="0.25">
      <c r="A3703" s="16">
        <f t="shared" si="57"/>
        <v>5600</v>
      </c>
      <c r="B3703" s="48" t="s">
        <v>2786</v>
      </c>
      <c r="C3703" s="49">
        <v>2235.46</v>
      </c>
    </row>
    <row r="3704" spans="1:3" x14ac:dyDescent="0.25">
      <c r="A3704" s="16">
        <f t="shared" si="57"/>
        <v>5601</v>
      </c>
      <c r="B3704" s="48" t="s">
        <v>8632</v>
      </c>
      <c r="C3704" s="50">
        <v>900</v>
      </c>
    </row>
    <row r="3705" spans="1:3" x14ac:dyDescent="0.25">
      <c r="A3705" s="16">
        <f t="shared" si="57"/>
        <v>5602</v>
      </c>
      <c r="B3705" s="48" t="s">
        <v>8633</v>
      </c>
      <c r="C3705" s="49">
        <v>1300</v>
      </c>
    </row>
    <row r="3706" spans="1:3" x14ac:dyDescent="0.25">
      <c r="A3706" s="16">
        <f t="shared" si="57"/>
        <v>5603</v>
      </c>
      <c r="B3706" s="48" t="s">
        <v>2787</v>
      </c>
      <c r="C3706" s="49">
        <v>1366.67</v>
      </c>
    </row>
    <row r="3707" spans="1:3" x14ac:dyDescent="0.25">
      <c r="A3707" s="16">
        <f t="shared" si="57"/>
        <v>5604</v>
      </c>
      <c r="B3707" s="48" t="s">
        <v>2788</v>
      </c>
      <c r="C3707" s="50">
        <v>0.02</v>
      </c>
    </row>
    <row r="3708" spans="1:3" x14ac:dyDescent="0.25">
      <c r="A3708" s="16">
        <f t="shared" si="57"/>
        <v>5605</v>
      </c>
      <c r="B3708" s="48" t="s">
        <v>2788</v>
      </c>
      <c r="C3708" s="49">
        <v>9500</v>
      </c>
    </row>
    <row r="3709" spans="1:3" x14ac:dyDescent="0.25">
      <c r="A3709" s="16">
        <f t="shared" si="57"/>
        <v>5606</v>
      </c>
      <c r="B3709" s="48" t="s">
        <v>2788</v>
      </c>
      <c r="C3709" s="49">
        <v>11508.48</v>
      </c>
    </row>
    <row r="3710" spans="1:3" x14ac:dyDescent="0.25">
      <c r="A3710" s="16">
        <f t="shared" si="57"/>
        <v>5607</v>
      </c>
      <c r="B3710" s="48" t="s">
        <v>9848</v>
      </c>
      <c r="C3710" s="49">
        <v>3304.24</v>
      </c>
    </row>
    <row r="3711" spans="1:3" ht="31.5" x14ac:dyDescent="0.25">
      <c r="A3711" s="16">
        <f t="shared" si="57"/>
        <v>5608</v>
      </c>
      <c r="B3711" s="48" t="s">
        <v>2789</v>
      </c>
      <c r="C3711" s="50">
        <v>499.17</v>
      </c>
    </row>
    <row r="3712" spans="1:3" x14ac:dyDescent="0.25">
      <c r="A3712" s="16">
        <f t="shared" si="57"/>
        <v>5609</v>
      </c>
      <c r="B3712" s="48" t="s">
        <v>4454</v>
      </c>
      <c r="C3712" s="49">
        <v>8900</v>
      </c>
    </row>
    <row r="3713" spans="1:3" x14ac:dyDescent="0.25">
      <c r="A3713" s="16">
        <f t="shared" si="57"/>
        <v>5610</v>
      </c>
      <c r="B3713" s="48" t="s">
        <v>2790</v>
      </c>
      <c r="C3713" s="49">
        <v>14287.5</v>
      </c>
    </row>
    <row r="3714" spans="1:3" x14ac:dyDescent="0.25">
      <c r="A3714" s="16">
        <f t="shared" si="57"/>
        <v>5611</v>
      </c>
      <c r="B3714" s="48" t="s">
        <v>6435</v>
      </c>
      <c r="C3714" s="49">
        <v>20890</v>
      </c>
    </row>
    <row r="3715" spans="1:3" x14ac:dyDescent="0.25">
      <c r="A3715" s="16">
        <f t="shared" si="57"/>
        <v>5612</v>
      </c>
      <c r="B3715" s="48" t="s">
        <v>10556</v>
      </c>
      <c r="C3715" s="49">
        <v>12250</v>
      </c>
    </row>
    <row r="3716" spans="1:3" x14ac:dyDescent="0.25">
      <c r="A3716" s="16">
        <f t="shared" si="57"/>
        <v>5613</v>
      </c>
      <c r="B3716" s="48" t="s">
        <v>8634</v>
      </c>
      <c r="C3716" s="50">
        <v>190</v>
      </c>
    </row>
    <row r="3717" spans="1:3" x14ac:dyDescent="0.25">
      <c r="A3717" s="16">
        <f t="shared" si="57"/>
        <v>5614</v>
      </c>
      <c r="B3717" s="48" t="s">
        <v>9849</v>
      </c>
      <c r="C3717" s="49">
        <v>27611.88</v>
      </c>
    </row>
    <row r="3718" spans="1:3" x14ac:dyDescent="0.25">
      <c r="A3718" s="16">
        <f t="shared" ref="A3718:A3781" si="58">A3717+1</f>
        <v>5615</v>
      </c>
      <c r="B3718" s="48" t="s">
        <v>11619</v>
      </c>
      <c r="C3718" s="49">
        <v>19640.509999999998</v>
      </c>
    </row>
    <row r="3719" spans="1:3" x14ac:dyDescent="0.25">
      <c r="A3719" s="16">
        <f t="shared" si="58"/>
        <v>5616</v>
      </c>
      <c r="B3719" s="48" t="s">
        <v>4455</v>
      </c>
      <c r="C3719" s="49">
        <v>15994</v>
      </c>
    </row>
    <row r="3720" spans="1:3" x14ac:dyDescent="0.25">
      <c r="A3720" s="16">
        <f t="shared" si="58"/>
        <v>5617</v>
      </c>
      <c r="B3720" s="48" t="s">
        <v>8635</v>
      </c>
      <c r="C3720" s="50">
        <v>200</v>
      </c>
    </row>
    <row r="3721" spans="1:3" x14ac:dyDescent="0.25">
      <c r="A3721" s="16">
        <f t="shared" si="58"/>
        <v>5618</v>
      </c>
      <c r="B3721" s="48" t="s">
        <v>8636</v>
      </c>
      <c r="C3721" s="50">
        <v>180</v>
      </c>
    </row>
    <row r="3722" spans="1:3" x14ac:dyDescent="0.25">
      <c r="A3722" s="16">
        <f t="shared" si="58"/>
        <v>5619</v>
      </c>
      <c r="B3722" s="48" t="s">
        <v>4456</v>
      </c>
      <c r="C3722" s="50">
        <v>302.5</v>
      </c>
    </row>
    <row r="3723" spans="1:3" x14ac:dyDescent="0.25">
      <c r="A3723" s="16">
        <f t="shared" si="58"/>
        <v>5620</v>
      </c>
      <c r="B3723" s="48" t="s">
        <v>8637</v>
      </c>
      <c r="C3723" s="49">
        <v>39990</v>
      </c>
    </row>
    <row r="3724" spans="1:3" x14ac:dyDescent="0.25">
      <c r="A3724" s="16">
        <f t="shared" si="58"/>
        <v>5621</v>
      </c>
      <c r="B3724" s="48" t="s">
        <v>7159</v>
      </c>
      <c r="C3724" s="49">
        <v>19991.52</v>
      </c>
    </row>
    <row r="3725" spans="1:3" x14ac:dyDescent="0.25">
      <c r="A3725" s="16">
        <f t="shared" si="58"/>
        <v>5622</v>
      </c>
      <c r="B3725" s="48" t="s">
        <v>9850</v>
      </c>
      <c r="C3725" s="49">
        <v>2758.47</v>
      </c>
    </row>
    <row r="3726" spans="1:3" x14ac:dyDescent="0.25">
      <c r="A3726" s="16">
        <f t="shared" si="58"/>
        <v>5623</v>
      </c>
      <c r="B3726" s="48" t="s">
        <v>10557</v>
      </c>
      <c r="C3726" s="49">
        <v>28492.080000000002</v>
      </c>
    </row>
    <row r="3727" spans="1:3" x14ac:dyDescent="0.25">
      <c r="A3727" s="16">
        <f t="shared" si="58"/>
        <v>5624</v>
      </c>
      <c r="B3727" s="48" t="s">
        <v>2791</v>
      </c>
      <c r="C3727" s="49">
        <v>39500</v>
      </c>
    </row>
    <row r="3728" spans="1:3" ht="31.5" x14ac:dyDescent="0.25">
      <c r="A3728" s="16">
        <f t="shared" si="58"/>
        <v>5625</v>
      </c>
      <c r="B3728" s="48" t="s">
        <v>4457</v>
      </c>
      <c r="C3728" s="49">
        <v>68627.17</v>
      </c>
    </row>
    <row r="3729" spans="1:3" x14ac:dyDescent="0.25">
      <c r="A3729" s="16">
        <f t="shared" si="58"/>
        <v>5626</v>
      </c>
      <c r="B3729" s="48" t="s">
        <v>11109</v>
      </c>
      <c r="C3729" s="49">
        <v>30338.99</v>
      </c>
    </row>
    <row r="3730" spans="1:3" x14ac:dyDescent="0.25">
      <c r="A3730" s="16">
        <f t="shared" si="58"/>
        <v>5627</v>
      </c>
      <c r="B3730" s="48" t="s">
        <v>11109</v>
      </c>
      <c r="C3730" s="49">
        <v>30338.99</v>
      </c>
    </row>
    <row r="3731" spans="1:3" x14ac:dyDescent="0.25">
      <c r="A3731" s="16">
        <f t="shared" si="58"/>
        <v>5628</v>
      </c>
      <c r="B3731" s="48" t="s">
        <v>8638</v>
      </c>
      <c r="C3731" s="49">
        <v>119997</v>
      </c>
    </row>
    <row r="3732" spans="1:3" x14ac:dyDescent="0.25">
      <c r="A3732" s="16">
        <f t="shared" si="58"/>
        <v>5629</v>
      </c>
      <c r="B3732" s="48" t="s">
        <v>4458</v>
      </c>
      <c r="C3732" s="49">
        <v>76650</v>
      </c>
    </row>
    <row r="3733" spans="1:3" x14ac:dyDescent="0.25">
      <c r="A3733" s="16">
        <f t="shared" si="58"/>
        <v>5630</v>
      </c>
      <c r="B3733" s="48" t="s">
        <v>11110</v>
      </c>
      <c r="C3733" s="49">
        <v>135560</v>
      </c>
    </row>
    <row r="3734" spans="1:3" x14ac:dyDescent="0.25">
      <c r="A3734" s="16">
        <f t="shared" si="58"/>
        <v>5631</v>
      </c>
      <c r="B3734" s="48" t="s">
        <v>9851</v>
      </c>
      <c r="C3734" s="49">
        <v>111200</v>
      </c>
    </row>
    <row r="3735" spans="1:3" x14ac:dyDescent="0.25">
      <c r="A3735" s="16">
        <f t="shared" si="58"/>
        <v>5632</v>
      </c>
      <c r="B3735" s="48" t="s">
        <v>6436</v>
      </c>
      <c r="C3735" s="49">
        <v>49981.25</v>
      </c>
    </row>
    <row r="3736" spans="1:3" x14ac:dyDescent="0.25">
      <c r="A3736" s="16">
        <f t="shared" si="58"/>
        <v>5633</v>
      </c>
      <c r="B3736" s="48" t="s">
        <v>4459</v>
      </c>
      <c r="C3736" s="49">
        <v>35338.980000000003</v>
      </c>
    </row>
    <row r="3737" spans="1:3" x14ac:dyDescent="0.25">
      <c r="A3737" s="16">
        <f t="shared" si="58"/>
        <v>5634</v>
      </c>
      <c r="B3737" s="48" t="s">
        <v>4460</v>
      </c>
      <c r="C3737" s="49">
        <v>13163.58</v>
      </c>
    </row>
    <row r="3738" spans="1:3" x14ac:dyDescent="0.25">
      <c r="A3738" s="16">
        <f t="shared" si="58"/>
        <v>5635</v>
      </c>
      <c r="B3738" s="48" t="s">
        <v>1912</v>
      </c>
      <c r="C3738" s="49">
        <v>3428.66</v>
      </c>
    </row>
    <row r="3739" spans="1:3" x14ac:dyDescent="0.25">
      <c r="A3739" s="16">
        <f t="shared" si="58"/>
        <v>5636</v>
      </c>
      <c r="B3739" s="48" t="s">
        <v>10558</v>
      </c>
      <c r="C3739" s="49">
        <v>4000</v>
      </c>
    </row>
    <row r="3740" spans="1:3" x14ac:dyDescent="0.25">
      <c r="A3740" s="16">
        <f t="shared" si="58"/>
        <v>5637</v>
      </c>
      <c r="B3740" s="48" t="s">
        <v>8639</v>
      </c>
      <c r="C3740" s="49">
        <v>23485.54</v>
      </c>
    </row>
    <row r="3741" spans="1:3" x14ac:dyDescent="0.25">
      <c r="A3741" s="16">
        <f t="shared" si="58"/>
        <v>5638</v>
      </c>
      <c r="B3741" s="48" t="s">
        <v>1913</v>
      </c>
      <c r="C3741" s="49">
        <v>23515</v>
      </c>
    </row>
    <row r="3742" spans="1:3" x14ac:dyDescent="0.25">
      <c r="A3742" s="16">
        <f t="shared" si="58"/>
        <v>5639</v>
      </c>
      <c r="B3742" s="48" t="s">
        <v>10559</v>
      </c>
      <c r="C3742" s="49">
        <v>32450</v>
      </c>
    </row>
    <row r="3743" spans="1:3" x14ac:dyDescent="0.25">
      <c r="A3743" s="16">
        <f t="shared" si="58"/>
        <v>5640</v>
      </c>
      <c r="B3743" s="48" t="s">
        <v>9852</v>
      </c>
      <c r="C3743" s="49">
        <v>33130</v>
      </c>
    </row>
    <row r="3744" spans="1:3" x14ac:dyDescent="0.25">
      <c r="A3744" s="16">
        <f t="shared" si="58"/>
        <v>5641</v>
      </c>
      <c r="B3744" s="48" t="s">
        <v>10560</v>
      </c>
      <c r="C3744" s="49">
        <v>23280</v>
      </c>
    </row>
    <row r="3745" spans="1:3" x14ac:dyDescent="0.25">
      <c r="A3745" s="16">
        <f t="shared" si="58"/>
        <v>5642</v>
      </c>
      <c r="B3745" s="48" t="s">
        <v>4461</v>
      </c>
      <c r="C3745" s="49">
        <v>38000</v>
      </c>
    </row>
    <row r="3746" spans="1:3" x14ac:dyDescent="0.25">
      <c r="A3746" s="16">
        <f t="shared" si="58"/>
        <v>5643</v>
      </c>
      <c r="B3746" s="48" t="s">
        <v>6437</v>
      </c>
      <c r="C3746" s="49">
        <v>27000</v>
      </c>
    </row>
    <row r="3747" spans="1:3" x14ac:dyDescent="0.25">
      <c r="A3747" s="16">
        <f t="shared" si="58"/>
        <v>5644</v>
      </c>
      <c r="B3747" s="48" t="s">
        <v>2792</v>
      </c>
      <c r="C3747" s="49">
        <v>5390</v>
      </c>
    </row>
    <row r="3748" spans="1:3" x14ac:dyDescent="0.25">
      <c r="A3748" s="16">
        <f t="shared" si="58"/>
        <v>5645</v>
      </c>
      <c r="B3748" s="48" t="s">
        <v>2793</v>
      </c>
      <c r="C3748" s="49">
        <v>19260</v>
      </c>
    </row>
    <row r="3749" spans="1:3" x14ac:dyDescent="0.25">
      <c r="A3749" s="16">
        <f t="shared" si="58"/>
        <v>5646</v>
      </c>
      <c r="B3749" s="48" t="s">
        <v>6438</v>
      </c>
      <c r="C3749" s="49">
        <v>9745.76</v>
      </c>
    </row>
    <row r="3750" spans="1:3" x14ac:dyDescent="0.25">
      <c r="A3750" s="16">
        <f t="shared" si="58"/>
        <v>5647</v>
      </c>
      <c r="B3750" s="48" t="s">
        <v>2794</v>
      </c>
      <c r="C3750" s="49">
        <v>13127.12</v>
      </c>
    </row>
    <row r="3751" spans="1:3" x14ac:dyDescent="0.25">
      <c r="A3751" s="16">
        <f t="shared" si="58"/>
        <v>5648</v>
      </c>
      <c r="B3751" s="48" t="s">
        <v>10561</v>
      </c>
      <c r="C3751" s="49">
        <v>2200</v>
      </c>
    </row>
    <row r="3752" spans="1:3" x14ac:dyDescent="0.25">
      <c r="A3752" s="16">
        <f t="shared" si="58"/>
        <v>5649</v>
      </c>
      <c r="B3752" s="48" t="s">
        <v>6439</v>
      </c>
      <c r="C3752" s="50">
        <v>292.5</v>
      </c>
    </row>
    <row r="3753" spans="1:3" x14ac:dyDescent="0.25">
      <c r="A3753" s="16">
        <f t="shared" si="58"/>
        <v>5650</v>
      </c>
      <c r="B3753" s="48" t="s">
        <v>4462</v>
      </c>
      <c r="C3753" s="49">
        <v>26350</v>
      </c>
    </row>
    <row r="3754" spans="1:3" x14ac:dyDescent="0.25">
      <c r="A3754" s="16">
        <f t="shared" si="58"/>
        <v>5651</v>
      </c>
      <c r="B3754" s="48" t="s">
        <v>4463</v>
      </c>
      <c r="C3754" s="49">
        <v>4050</v>
      </c>
    </row>
    <row r="3755" spans="1:3" x14ac:dyDescent="0.25">
      <c r="A3755" s="16">
        <f t="shared" si="58"/>
        <v>5652</v>
      </c>
      <c r="B3755" s="48" t="s">
        <v>2795</v>
      </c>
      <c r="C3755" s="49">
        <v>3225</v>
      </c>
    </row>
    <row r="3756" spans="1:3" ht="31.5" x14ac:dyDescent="0.25">
      <c r="A3756" s="16">
        <f t="shared" si="58"/>
        <v>5653</v>
      </c>
      <c r="B3756" s="48" t="s">
        <v>8640</v>
      </c>
      <c r="C3756" s="49">
        <v>6791.25</v>
      </c>
    </row>
    <row r="3757" spans="1:3" x14ac:dyDescent="0.25">
      <c r="A3757" s="16">
        <f t="shared" si="58"/>
        <v>5654</v>
      </c>
      <c r="B3757" s="48" t="s">
        <v>7534</v>
      </c>
      <c r="C3757" s="49">
        <v>8027.83</v>
      </c>
    </row>
    <row r="3758" spans="1:3" x14ac:dyDescent="0.25">
      <c r="A3758" s="16">
        <f t="shared" si="58"/>
        <v>5655</v>
      </c>
      <c r="B3758" s="48" t="s">
        <v>7535</v>
      </c>
      <c r="C3758" s="49">
        <v>4895</v>
      </c>
    </row>
    <row r="3759" spans="1:3" x14ac:dyDescent="0.25">
      <c r="A3759" s="16">
        <f t="shared" si="58"/>
        <v>5656</v>
      </c>
      <c r="B3759" s="48" t="s">
        <v>9853</v>
      </c>
      <c r="C3759" s="49">
        <v>2500</v>
      </c>
    </row>
    <row r="3760" spans="1:3" x14ac:dyDescent="0.25">
      <c r="A3760" s="16">
        <f t="shared" si="58"/>
        <v>5657</v>
      </c>
      <c r="B3760" s="48" t="s">
        <v>11111</v>
      </c>
      <c r="C3760" s="49">
        <v>3587.12</v>
      </c>
    </row>
    <row r="3761" spans="1:3" x14ac:dyDescent="0.25">
      <c r="A3761" s="16">
        <f t="shared" si="58"/>
        <v>5658</v>
      </c>
      <c r="B3761" s="48" t="s">
        <v>11112</v>
      </c>
      <c r="C3761" s="49">
        <v>3605.24</v>
      </c>
    </row>
    <row r="3762" spans="1:3" x14ac:dyDescent="0.25">
      <c r="A3762" s="16">
        <f t="shared" si="58"/>
        <v>5659</v>
      </c>
      <c r="B3762" s="48" t="s">
        <v>8641</v>
      </c>
      <c r="C3762" s="49">
        <v>4906.78</v>
      </c>
    </row>
    <row r="3763" spans="1:3" x14ac:dyDescent="0.25">
      <c r="A3763" s="16">
        <f t="shared" si="58"/>
        <v>5660</v>
      </c>
      <c r="B3763" s="48" t="s">
        <v>8642</v>
      </c>
      <c r="C3763" s="49">
        <v>15067.8</v>
      </c>
    </row>
    <row r="3764" spans="1:3" x14ac:dyDescent="0.25">
      <c r="A3764" s="16">
        <f t="shared" si="58"/>
        <v>5661</v>
      </c>
      <c r="B3764" s="48" t="s">
        <v>8643</v>
      </c>
      <c r="C3764" s="49">
        <v>4398.3100000000004</v>
      </c>
    </row>
    <row r="3765" spans="1:3" x14ac:dyDescent="0.25">
      <c r="A3765" s="16">
        <f t="shared" si="58"/>
        <v>5662</v>
      </c>
      <c r="B3765" s="48" t="s">
        <v>8644</v>
      </c>
      <c r="C3765" s="49">
        <v>4800</v>
      </c>
    </row>
    <row r="3766" spans="1:3" x14ac:dyDescent="0.25">
      <c r="A3766" s="16">
        <f t="shared" si="58"/>
        <v>5663</v>
      </c>
      <c r="B3766" s="48" t="s">
        <v>4464</v>
      </c>
      <c r="C3766" s="49">
        <v>3323.74</v>
      </c>
    </row>
    <row r="3767" spans="1:3" x14ac:dyDescent="0.25">
      <c r="A3767" s="16">
        <f t="shared" si="58"/>
        <v>5664</v>
      </c>
      <c r="B3767" s="48" t="s">
        <v>8645</v>
      </c>
      <c r="C3767" s="49">
        <v>1569.49</v>
      </c>
    </row>
    <row r="3768" spans="1:3" x14ac:dyDescent="0.25">
      <c r="A3768" s="16">
        <f t="shared" si="58"/>
        <v>5665</v>
      </c>
      <c r="B3768" s="48" t="s">
        <v>9854</v>
      </c>
      <c r="C3768" s="49">
        <v>5570</v>
      </c>
    </row>
    <row r="3769" spans="1:3" x14ac:dyDescent="0.25">
      <c r="A3769" s="16">
        <f t="shared" si="58"/>
        <v>5666</v>
      </c>
      <c r="B3769" s="48" t="s">
        <v>6440</v>
      </c>
      <c r="C3769" s="49">
        <v>2833.33</v>
      </c>
    </row>
    <row r="3770" spans="1:3" x14ac:dyDescent="0.25">
      <c r="A3770" s="16">
        <f t="shared" si="58"/>
        <v>5667</v>
      </c>
      <c r="B3770" s="48" t="s">
        <v>6441</v>
      </c>
      <c r="C3770" s="49">
        <v>14980.8</v>
      </c>
    </row>
    <row r="3771" spans="1:3" x14ac:dyDescent="0.25">
      <c r="A3771" s="16">
        <f t="shared" si="58"/>
        <v>5668</v>
      </c>
      <c r="B3771" s="48" t="s">
        <v>7536</v>
      </c>
      <c r="C3771" s="49">
        <v>9987.2000000000007</v>
      </c>
    </row>
    <row r="3772" spans="1:3" x14ac:dyDescent="0.25">
      <c r="A3772" s="16">
        <f t="shared" si="58"/>
        <v>5669</v>
      </c>
      <c r="B3772" s="48" t="s">
        <v>9855</v>
      </c>
      <c r="C3772" s="49">
        <v>36000</v>
      </c>
    </row>
    <row r="3773" spans="1:3" x14ac:dyDescent="0.25">
      <c r="A3773" s="16">
        <f t="shared" si="58"/>
        <v>5670</v>
      </c>
      <c r="B3773" s="48" t="s">
        <v>2796</v>
      </c>
      <c r="C3773" s="49">
        <v>32183.75</v>
      </c>
    </row>
    <row r="3774" spans="1:3" x14ac:dyDescent="0.25">
      <c r="A3774" s="16">
        <f t="shared" si="58"/>
        <v>5671</v>
      </c>
      <c r="B3774" s="48" t="s">
        <v>11113</v>
      </c>
      <c r="C3774" s="49">
        <v>4931.8</v>
      </c>
    </row>
    <row r="3775" spans="1:3" x14ac:dyDescent="0.25">
      <c r="A3775" s="16">
        <f t="shared" si="58"/>
        <v>5672</v>
      </c>
      <c r="B3775" s="48" t="s">
        <v>7537</v>
      </c>
      <c r="C3775" s="50">
        <v>750</v>
      </c>
    </row>
    <row r="3776" spans="1:3" x14ac:dyDescent="0.25">
      <c r="A3776" s="16">
        <f t="shared" si="58"/>
        <v>5673</v>
      </c>
      <c r="B3776" s="48" t="s">
        <v>7538</v>
      </c>
      <c r="C3776" s="49">
        <v>6769.66</v>
      </c>
    </row>
    <row r="3777" spans="1:3" x14ac:dyDescent="0.25">
      <c r="A3777" s="16">
        <f t="shared" si="58"/>
        <v>5674</v>
      </c>
      <c r="B3777" s="48" t="s">
        <v>6442</v>
      </c>
      <c r="C3777" s="49">
        <v>4200</v>
      </c>
    </row>
    <row r="3778" spans="1:3" x14ac:dyDescent="0.25">
      <c r="A3778" s="16">
        <f t="shared" si="58"/>
        <v>5675</v>
      </c>
      <c r="B3778" s="48" t="s">
        <v>6442</v>
      </c>
      <c r="C3778" s="49">
        <v>2166.67</v>
      </c>
    </row>
    <row r="3779" spans="1:3" x14ac:dyDescent="0.25">
      <c r="A3779" s="16">
        <f t="shared" si="58"/>
        <v>5676</v>
      </c>
      <c r="B3779" s="48" t="s">
        <v>6442</v>
      </c>
      <c r="C3779" s="49">
        <v>2548.0300000000002</v>
      </c>
    </row>
    <row r="3780" spans="1:3" x14ac:dyDescent="0.25">
      <c r="A3780" s="16">
        <f t="shared" si="58"/>
        <v>5677</v>
      </c>
      <c r="B3780" s="48" t="s">
        <v>4465</v>
      </c>
      <c r="C3780" s="49">
        <v>1120</v>
      </c>
    </row>
    <row r="3781" spans="1:3" x14ac:dyDescent="0.25">
      <c r="A3781" s="16">
        <f t="shared" si="58"/>
        <v>5678</v>
      </c>
      <c r="B3781" s="48" t="s">
        <v>8646</v>
      </c>
      <c r="C3781" s="49">
        <v>1564</v>
      </c>
    </row>
    <row r="3782" spans="1:3" x14ac:dyDescent="0.25">
      <c r="A3782" s="16">
        <f t="shared" ref="A3782:A3845" si="59">A3781+1</f>
        <v>5679</v>
      </c>
      <c r="B3782" s="48" t="s">
        <v>8647</v>
      </c>
      <c r="C3782" s="49">
        <v>2000</v>
      </c>
    </row>
    <row r="3783" spans="1:3" x14ac:dyDescent="0.25">
      <c r="A3783" s="16">
        <f t="shared" si="59"/>
        <v>5680</v>
      </c>
      <c r="B3783" s="48" t="s">
        <v>11114</v>
      </c>
      <c r="C3783" s="49">
        <v>237279</v>
      </c>
    </row>
    <row r="3784" spans="1:3" x14ac:dyDescent="0.25">
      <c r="A3784" s="16">
        <f t="shared" si="59"/>
        <v>5681</v>
      </c>
      <c r="B3784" s="48" t="s">
        <v>8648</v>
      </c>
      <c r="C3784" s="49">
        <v>18865.2</v>
      </c>
    </row>
    <row r="3785" spans="1:3" x14ac:dyDescent="0.25">
      <c r="A3785" s="16">
        <f t="shared" si="59"/>
        <v>5682</v>
      </c>
      <c r="B3785" s="48" t="s">
        <v>4466</v>
      </c>
      <c r="C3785" s="49">
        <v>13177.97</v>
      </c>
    </row>
    <row r="3786" spans="1:3" x14ac:dyDescent="0.25">
      <c r="A3786" s="16">
        <f t="shared" si="59"/>
        <v>5683</v>
      </c>
      <c r="B3786" s="48" t="s">
        <v>7539</v>
      </c>
      <c r="C3786" s="49">
        <v>2240</v>
      </c>
    </row>
    <row r="3787" spans="1:3" x14ac:dyDescent="0.25">
      <c r="A3787" s="16">
        <f t="shared" si="59"/>
        <v>5684</v>
      </c>
      <c r="B3787" s="48" t="s">
        <v>4467</v>
      </c>
      <c r="C3787" s="49">
        <v>1800</v>
      </c>
    </row>
    <row r="3788" spans="1:3" x14ac:dyDescent="0.25">
      <c r="A3788" s="16">
        <f t="shared" si="59"/>
        <v>5685</v>
      </c>
      <c r="B3788" s="48" t="s">
        <v>4468</v>
      </c>
      <c r="C3788" s="49">
        <v>9433.33</v>
      </c>
    </row>
    <row r="3789" spans="1:3" x14ac:dyDescent="0.25">
      <c r="A3789" s="16">
        <f t="shared" si="59"/>
        <v>5686</v>
      </c>
      <c r="B3789" s="48" t="s">
        <v>8649</v>
      </c>
      <c r="C3789" s="49">
        <v>1900</v>
      </c>
    </row>
    <row r="3790" spans="1:3" x14ac:dyDescent="0.25">
      <c r="A3790" s="16">
        <f t="shared" si="59"/>
        <v>5687</v>
      </c>
      <c r="B3790" s="48" t="s">
        <v>2797</v>
      </c>
      <c r="C3790" s="49">
        <v>26000</v>
      </c>
    </row>
    <row r="3791" spans="1:3" ht="31.5" x14ac:dyDescent="0.25">
      <c r="A3791" s="16">
        <f t="shared" si="59"/>
        <v>5688</v>
      </c>
      <c r="B3791" s="48" t="s">
        <v>4469</v>
      </c>
      <c r="C3791" s="49">
        <v>1941.5</v>
      </c>
    </row>
    <row r="3792" spans="1:3" ht="31.5" x14ac:dyDescent="0.25">
      <c r="A3792" s="16">
        <f t="shared" si="59"/>
        <v>5689</v>
      </c>
      <c r="B3792" s="48" t="s">
        <v>4470</v>
      </c>
      <c r="C3792" s="49">
        <v>3235.58</v>
      </c>
    </row>
    <row r="3793" spans="1:3" x14ac:dyDescent="0.25">
      <c r="A3793" s="16">
        <f t="shared" si="59"/>
        <v>5690</v>
      </c>
      <c r="B3793" s="48" t="s">
        <v>6443</v>
      </c>
      <c r="C3793" s="49">
        <v>3275.8</v>
      </c>
    </row>
    <row r="3794" spans="1:3" x14ac:dyDescent="0.25">
      <c r="A3794" s="16">
        <f t="shared" si="59"/>
        <v>5691</v>
      </c>
      <c r="B3794" s="48" t="s">
        <v>7540</v>
      </c>
      <c r="C3794" s="49">
        <v>12340.84</v>
      </c>
    </row>
    <row r="3795" spans="1:3" ht="31.5" x14ac:dyDescent="0.25">
      <c r="A3795" s="16">
        <f t="shared" si="59"/>
        <v>5692</v>
      </c>
      <c r="B3795" s="48" t="s">
        <v>4471</v>
      </c>
      <c r="C3795" s="49">
        <v>7059.68</v>
      </c>
    </row>
    <row r="3796" spans="1:3" x14ac:dyDescent="0.25">
      <c r="A3796" s="16">
        <f t="shared" si="59"/>
        <v>5693</v>
      </c>
      <c r="B3796" s="48" t="s">
        <v>4472</v>
      </c>
      <c r="C3796" s="49">
        <v>7779.66</v>
      </c>
    </row>
    <row r="3797" spans="1:3" x14ac:dyDescent="0.25">
      <c r="A3797" s="16">
        <f t="shared" si="59"/>
        <v>5694</v>
      </c>
      <c r="B3797" s="48" t="s">
        <v>6444</v>
      </c>
      <c r="C3797" s="49">
        <v>3110</v>
      </c>
    </row>
    <row r="3798" spans="1:3" x14ac:dyDescent="0.25">
      <c r="A3798" s="16">
        <f t="shared" si="59"/>
        <v>5695</v>
      </c>
      <c r="B3798" s="48" t="s">
        <v>8650</v>
      </c>
      <c r="C3798" s="49">
        <v>9950</v>
      </c>
    </row>
    <row r="3799" spans="1:3" x14ac:dyDescent="0.25">
      <c r="A3799" s="16">
        <f t="shared" si="59"/>
        <v>5696</v>
      </c>
      <c r="B3799" s="48" t="s">
        <v>8651</v>
      </c>
      <c r="C3799" s="49">
        <v>2900</v>
      </c>
    </row>
    <row r="3800" spans="1:3" x14ac:dyDescent="0.25">
      <c r="A3800" s="16">
        <f t="shared" si="59"/>
        <v>5697</v>
      </c>
      <c r="B3800" s="48" t="s">
        <v>10562</v>
      </c>
      <c r="C3800" s="49">
        <v>1600</v>
      </c>
    </row>
    <row r="3801" spans="1:3" x14ac:dyDescent="0.25">
      <c r="A3801" s="16">
        <f t="shared" si="59"/>
        <v>5698</v>
      </c>
      <c r="B3801" s="48" t="s">
        <v>8652</v>
      </c>
      <c r="C3801" s="49">
        <v>3600</v>
      </c>
    </row>
    <row r="3802" spans="1:3" x14ac:dyDescent="0.25">
      <c r="A3802" s="16">
        <f t="shared" si="59"/>
        <v>5699</v>
      </c>
      <c r="B3802" s="48" t="s">
        <v>11115</v>
      </c>
      <c r="C3802" s="49">
        <v>7413</v>
      </c>
    </row>
    <row r="3803" spans="1:3" x14ac:dyDescent="0.25">
      <c r="A3803" s="16">
        <f t="shared" si="59"/>
        <v>5700</v>
      </c>
      <c r="B3803" s="48" t="s">
        <v>11116</v>
      </c>
      <c r="C3803" s="49">
        <v>1401.25</v>
      </c>
    </row>
    <row r="3804" spans="1:3" x14ac:dyDescent="0.25">
      <c r="A3804" s="16">
        <f t="shared" si="59"/>
        <v>5701</v>
      </c>
      <c r="B3804" s="48" t="s">
        <v>11117</v>
      </c>
      <c r="C3804" s="50">
        <v>507</v>
      </c>
    </row>
    <row r="3805" spans="1:3" x14ac:dyDescent="0.25">
      <c r="A3805" s="16">
        <f t="shared" si="59"/>
        <v>5702</v>
      </c>
      <c r="B3805" s="48" t="s">
        <v>8653</v>
      </c>
      <c r="C3805" s="49">
        <v>4035.24</v>
      </c>
    </row>
    <row r="3806" spans="1:3" x14ac:dyDescent="0.25">
      <c r="A3806" s="16">
        <f t="shared" si="59"/>
        <v>5703</v>
      </c>
      <c r="B3806" s="48" t="s">
        <v>4473</v>
      </c>
      <c r="C3806" s="49">
        <v>4200</v>
      </c>
    </row>
    <row r="3807" spans="1:3" x14ac:dyDescent="0.25">
      <c r="A3807" s="16">
        <f t="shared" si="59"/>
        <v>5704</v>
      </c>
      <c r="B3807" s="48" t="s">
        <v>8654</v>
      </c>
      <c r="C3807" s="50">
        <v>950.62</v>
      </c>
    </row>
    <row r="3808" spans="1:3" x14ac:dyDescent="0.25">
      <c r="A3808" s="16">
        <f t="shared" si="59"/>
        <v>5705</v>
      </c>
      <c r="B3808" s="48" t="s">
        <v>11658</v>
      </c>
      <c r="C3808" s="49">
        <v>5000</v>
      </c>
    </row>
    <row r="3809" spans="1:3" x14ac:dyDescent="0.25">
      <c r="A3809" s="16">
        <f t="shared" si="59"/>
        <v>5706</v>
      </c>
      <c r="B3809" s="48" t="s">
        <v>4474</v>
      </c>
      <c r="C3809" s="49">
        <v>1350</v>
      </c>
    </row>
    <row r="3810" spans="1:3" x14ac:dyDescent="0.25">
      <c r="A3810" s="16">
        <f t="shared" si="59"/>
        <v>5707</v>
      </c>
      <c r="B3810" s="48" t="s">
        <v>11118</v>
      </c>
      <c r="C3810" s="49">
        <v>23280</v>
      </c>
    </row>
    <row r="3811" spans="1:3" x14ac:dyDescent="0.25">
      <c r="A3811" s="16">
        <f t="shared" si="59"/>
        <v>5708</v>
      </c>
      <c r="B3811" s="48" t="s">
        <v>4475</v>
      </c>
      <c r="C3811" s="49">
        <v>5421.66</v>
      </c>
    </row>
    <row r="3812" spans="1:3" ht="31.5" x14ac:dyDescent="0.25">
      <c r="A3812" s="16">
        <f t="shared" si="59"/>
        <v>5709</v>
      </c>
      <c r="B3812" s="48" t="s">
        <v>4476</v>
      </c>
      <c r="C3812" s="49">
        <v>6341.66</v>
      </c>
    </row>
    <row r="3813" spans="1:3" x14ac:dyDescent="0.25">
      <c r="A3813" s="16">
        <f t="shared" si="59"/>
        <v>5710</v>
      </c>
      <c r="B3813" s="48" t="s">
        <v>1914</v>
      </c>
      <c r="C3813" s="49">
        <v>1345.08</v>
      </c>
    </row>
    <row r="3814" spans="1:3" x14ac:dyDescent="0.25">
      <c r="A3814" s="16">
        <f t="shared" si="59"/>
        <v>5711</v>
      </c>
      <c r="B3814" s="48" t="s">
        <v>2798</v>
      </c>
      <c r="C3814" s="49">
        <v>4782</v>
      </c>
    </row>
    <row r="3815" spans="1:3" x14ac:dyDescent="0.25">
      <c r="A3815" s="16">
        <f t="shared" si="59"/>
        <v>5712</v>
      </c>
      <c r="B3815" s="48" t="s">
        <v>8655</v>
      </c>
      <c r="C3815" s="50">
        <v>360</v>
      </c>
    </row>
    <row r="3816" spans="1:3" x14ac:dyDescent="0.25">
      <c r="A3816" s="16">
        <f t="shared" si="59"/>
        <v>5713</v>
      </c>
      <c r="B3816" s="48" t="s">
        <v>7541</v>
      </c>
      <c r="C3816" s="50">
        <v>84.6</v>
      </c>
    </row>
    <row r="3817" spans="1:3" x14ac:dyDescent="0.25">
      <c r="A3817" s="16">
        <f t="shared" si="59"/>
        <v>5714</v>
      </c>
      <c r="B3817" s="48" t="s">
        <v>2799</v>
      </c>
      <c r="C3817" s="49">
        <v>2013.33</v>
      </c>
    </row>
    <row r="3818" spans="1:3" x14ac:dyDescent="0.25">
      <c r="A3818" s="16">
        <f t="shared" si="59"/>
        <v>5715</v>
      </c>
      <c r="B3818" s="48" t="s">
        <v>7542</v>
      </c>
      <c r="C3818" s="49">
        <v>3786.35</v>
      </c>
    </row>
    <row r="3819" spans="1:3" x14ac:dyDescent="0.25">
      <c r="A3819" s="16">
        <f t="shared" si="59"/>
        <v>5716</v>
      </c>
      <c r="B3819" s="48" t="s">
        <v>11119</v>
      </c>
      <c r="C3819" s="49">
        <v>1483.05</v>
      </c>
    </row>
    <row r="3820" spans="1:3" x14ac:dyDescent="0.25">
      <c r="A3820" s="16">
        <f t="shared" si="59"/>
        <v>5717</v>
      </c>
      <c r="B3820" s="48" t="s">
        <v>11120</v>
      </c>
      <c r="C3820" s="49">
        <v>1313.56</v>
      </c>
    </row>
    <row r="3821" spans="1:3" x14ac:dyDescent="0.25">
      <c r="A3821" s="16">
        <f t="shared" si="59"/>
        <v>5718</v>
      </c>
      <c r="B3821" s="48" t="s">
        <v>6445</v>
      </c>
      <c r="C3821" s="49">
        <v>161920</v>
      </c>
    </row>
    <row r="3822" spans="1:3" x14ac:dyDescent="0.25">
      <c r="A3822" s="16">
        <f t="shared" si="59"/>
        <v>5719</v>
      </c>
      <c r="B3822" s="48" t="s">
        <v>7543</v>
      </c>
      <c r="C3822" s="49">
        <v>6436</v>
      </c>
    </row>
    <row r="3823" spans="1:3" x14ac:dyDescent="0.25">
      <c r="A3823" s="16">
        <f t="shared" si="59"/>
        <v>5720</v>
      </c>
      <c r="B3823" s="48" t="s">
        <v>6446</v>
      </c>
      <c r="C3823" s="49">
        <v>4004.17</v>
      </c>
    </row>
    <row r="3824" spans="1:3" x14ac:dyDescent="0.25">
      <c r="A3824" s="16">
        <f t="shared" si="59"/>
        <v>5721</v>
      </c>
      <c r="B3824" s="48" t="s">
        <v>8656</v>
      </c>
      <c r="C3824" s="49">
        <v>1518.06</v>
      </c>
    </row>
    <row r="3825" spans="1:3" x14ac:dyDescent="0.25">
      <c r="A3825" s="16">
        <f t="shared" si="59"/>
        <v>5722</v>
      </c>
      <c r="B3825" s="48" t="s">
        <v>4477</v>
      </c>
      <c r="C3825" s="49">
        <v>2925</v>
      </c>
    </row>
    <row r="3826" spans="1:3" x14ac:dyDescent="0.25">
      <c r="A3826" s="16">
        <f t="shared" si="59"/>
        <v>5723</v>
      </c>
      <c r="B3826" s="48" t="s">
        <v>11121</v>
      </c>
      <c r="C3826" s="49">
        <v>5606.78</v>
      </c>
    </row>
    <row r="3827" spans="1:3" x14ac:dyDescent="0.25">
      <c r="A3827" s="16">
        <f t="shared" si="59"/>
        <v>5724</v>
      </c>
      <c r="B3827" s="48" t="s">
        <v>11122</v>
      </c>
      <c r="C3827" s="49">
        <v>8000</v>
      </c>
    </row>
    <row r="3828" spans="1:3" x14ac:dyDescent="0.25">
      <c r="A3828" s="16">
        <f t="shared" si="59"/>
        <v>5725</v>
      </c>
      <c r="B3828" s="48" t="s">
        <v>9856</v>
      </c>
      <c r="C3828" s="49">
        <v>33389.83</v>
      </c>
    </row>
    <row r="3829" spans="1:3" x14ac:dyDescent="0.25">
      <c r="A3829" s="16">
        <f t="shared" si="59"/>
        <v>5726</v>
      </c>
      <c r="B3829" s="48" t="s">
        <v>9857</v>
      </c>
      <c r="C3829" s="49">
        <v>6800</v>
      </c>
    </row>
    <row r="3830" spans="1:3" x14ac:dyDescent="0.25">
      <c r="A3830" s="16">
        <f t="shared" si="59"/>
        <v>5727</v>
      </c>
      <c r="B3830" s="48" t="s">
        <v>8659</v>
      </c>
      <c r="C3830" s="49">
        <v>7016.95</v>
      </c>
    </row>
    <row r="3831" spans="1:3" x14ac:dyDescent="0.25">
      <c r="A3831" s="16">
        <f t="shared" si="59"/>
        <v>5728</v>
      </c>
      <c r="B3831" s="48" t="s">
        <v>8660</v>
      </c>
      <c r="C3831" s="49">
        <v>8008.48</v>
      </c>
    </row>
    <row r="3832" spans="1:3" x14ac:dyDescent="0.25">
      <c r="A3832" s="16">
        <f t="shared" si="59"/>
        <v>5729</v>
      </c>
      <c r="B3832" s="48" t="s">
        <v>8657</v>
      </c>
      <c r="C3832" s="49">
        <v>7456.6</v>
      </c>
    </row>
    <row r="3833" spans="1:3" x14ac:dyDescent="0.25">
      <c r="A3833" s="16">
        <f t="shared" si="59"/>
        <v>5730</v>
      </c>
      <c r="B3833" s="48" t="s">
        <v>8658</v>
      </c>
      <c r="C3833" s="49">
        <v>8980</v>
      </c>
    </row>
    <row r="3834" spans="1:3" x14ac:dyDescent="0.25">
      <c r="A3834" s="16">
        <f t="shared" si="59"/>
        <v>5731</v>
      </c>
      <c r="B3834" s="48" t="s">
        <v>4478</v>
      </c>
      <c r="C3834" s="49">
        <v>12612.71</v>
      </c>
    </row>
    <row r="3835" spans="1:3" x14ac:dyDescent="0.25">
      <c r="A3835" s="16">
        <f t="shared" si="59"/>
        <v>5732</v>
      </c>
      <c r="B3835" s="48" t="s">
        <v>4479</v>
      </c>
      <c r="C3835" s="49">
        <v>7541.67</v>
      </c>
    </row>
    <row r="3836" spans="1:3" x14ac:dyDescent="0.25">
      <c r="A3836" s="16">
        <f t="shared" si="59"/>
        <v>5733</v>
      </c>
      <c r="B3836" s="48" t="s">
        <v>4480</v>
      </c>
      <c r="C3836" s="49">
        <v>8485.4</v>
      </c>
    </row>
    <row r="3837" spans="1:3" x14ac:dyDescent="0.25">
      <c r="A3837" s="16">
        <f t="shared" si="59"/>
        <v>5734</v>
      </c>
      <c r="B3837" s="48" t="s">
        <v>4481</v>
      </c>
      <c r="C3837" s="49">
        <v>3443.32</v>
      </c>
    </row>
    <row r="3838" spans="1:3" x14ac:dyDescent="0.25">
      <c r="A3838" s="16">
        <f t="shared" si="59"/>
        <v>5735</v>
      </c>
      <c r="B3838" s="48" t="s">
        <v>4482</v>
      </c>
      <c r="C3838" s="49">
        <v>2081.67</v>
      </c>
    </row>
    <row r="3839" spans="1:3" x14ac:dyDescent="0.25">
      <c r="A3839" s="16">
        <f t="shared" si="59"/>
        <v>5736</v>
      </c>
      <c r="B3839" s="48" t="s">
        <v>2800</v>
      </c>
      <c r="C3839" s="49">
        <v>5275</v>
      </c>
    </row>
    <row r="3840" spans="1:3" x14ac:dyDescent="0.25">
      <c r="A3840" s="16">
        <f t="shared" si="59"/>
        <v>5737</v>
      </c>
      <c r="B3840" s="48" t="s">
        <v>4485</v>
      </c>
      <c r="C3840" s="49">
        <v>8263.2000000000007</v>
      </c>
    </row>
    <row r="3841" spans="1:3" x14ac:dyDescent="0.25">
      <c r="A3841" s="16">
        <f t="shared" si="59"/>
        <v>5738</v>
      </c>
      <c r="B3841" s="48" t="s">
        <v>10563</v>
      </c>
      <c r="C3841" s="49">
        <v>11958</v>
      </c>
    </row>
    <row r="3842" spans="1:3" x14ac:dyDescent="0.25">
      <c r="A3842" s="16">
        <f t="shared" si="59"/>
        <v>5739</v>
      </c>
      <c r="B3842" s="48" t="s">
        <v>2801</v>
      </c>
      <c r="C3842" s="49">
        <v>10830.83</v>
      </c>
    </row>
    <row r="3843" spans="1:3" x14ac:dyDescent="0.25">
      <c r="A3843" s="16">
        <f t="shared" si="59"/>
        <v>5740</v>
      </c>
      <c r="B3843" s="48" t="s">
        <v>6447</v>
      </c>
      <c r="C3843" s="49">
        <v>9178</v>
      </c>
    </row>
    <row r="3844" spans="1:3" x14ac:dyDescent="0.25">
      <c r="A3844" s="16">
        <f t="shared" si="59"/>
        <v>5741</v>
      </c>
      <c r="B3844" s="48" t="s">
        <v>4483</v>
      </c>
      <c r="C3844" s="49">
        <v>15186.63</v>
      </c>
    </row>
    <row r="3845" spans="1:3" x14ac:dyDescent="0.25">
      <c r="A3845" s="16">
        <f t="shared" si="59"/>
        <v>5742</v>
      </c>
      <c r="B3845" s="48" t="s">
        <v>4484</v>
      </c>
      <c r="C3845" s="49">
        <v>21945.82</v>
      </c>
    </row>
    <row r="3846" spans="1:3" x14ac:dyDescent="0.25">
      <c r="A3846" s="16">
        <f t="shared" ref="A3846:A3909" si="60">A3845+1</f>
        <v>5743</v>
      </c>
      <c r="B3846" s="48" t="s">
        <v>7544</v>
      </c>
      <c r="C3846" s="49">
        <v>6190</v>
      </c>
    </row>
    <row r="3847" spans="1:3" x14ac:dyDescent="0.25">
      <c r="A3847" s="16">
        <f t="shared" si="60"/>
        <v>5744</v>
      </c>
      <c r="B3847" s="48" t="s">
        <v>4486</v>
      </c>
      <c r="C3847" s="49">
        <v>3033</v>
      </c>
    </row>
    <row r="3848" spans="1:3" x14ac:dyDescent="0.25">
      <c r="A3848" s="16">
        <f t="shared" si="60"/>
        <v>5745</v>
      </c>
      <c r="B3848" s="48" t="s">
        <v>7545</v>
      </c>
      <c r="C3848" s="50">
        <v>74.89</v>
      </c>
    </row>
    <row r="3849" spans="1:3" x14ac:dyDescent="0.25">
      <c r="A3849" s="16">
        <f t="shared" si="60"/>
        <v>5746</v>
      </c>
      <c r="B3849" s="48" t="s">
        <v>4487</v>
      </c>
      <c r="C3849" s="50">
        <v>88</v>
      </c>
    </row>
    <row r="3850" spans="1:3" x14ac:dyDescent="0.25">
      <c r="A3850" s="16">
        <f t="shared" si="60"/>
        <v>5747</v>
      </c>
      <c r="B3850" s="48" t="s">
        <v>9858</v>
      </c>
      <c r="C3850" s="50">
        <v>177.97</v>
      </c>
    </row>
    <row r="3851" spans="1:3" x14ac:dyDescent="0.25">
      <c r="A3851" s="16">
        <f t="shared" si="60"/>
        <v>5748</v>
      </c>
      <c r="B3851" s="48" t="s">
        <v>10564</v>
      </c>
      <c r="C3851" s="50">
        <v>211.86</v>
      </c>
    </row>
    <row r="3852" spans="1:3" x14ac:dyDescent="0.25">
      <c r="A3852" s="16">
        <f t="shared" si="60"/>
        <v>5749</v>
      </c>
      <c r="B3852" s="48" t="s">
        <v>1915</v>
      </c>
      <c r="C3852" s="50">
        <v>211.86</v>
      </c>
    </row>
    <row r="3853" spans="1:3" x14ac:dyDescent="0.25">
      <c r="A3853" s="16">
        <f t="shared" si="60"/>
        <v>5750</v>
      </c>
      <c r="B3853" s="48" t="s">
        <v>8661</v>
      </c>
      <c r="C3853" s="49">
        <v>1857.49</v>
      </c>
    </row>
    <row r="3854" spans="1:3" x14ac:dyDescent="0.25">
      <c r="A3854" s="16">
        <f t="shared" si="60"/>
        <v>5751</v>
      </c>
      <c r="B3854" s="48" t="s">
        <v>8662</v>
      </c>
      <c r="C3854" s="49">
        <v>1337.12</v>
      </c>
    </row>
    <row r="3855" spans="1:3" x14ac:dyDescent="0.25">
      <c r="A3855" s="16">
        <f t="shared" si="60"/>
        <v>5752</v>
      </c>
      <c r="B3855" s="48" t="s">
        <v>7546</v>
      </c>
      <c r="C3855" s="49">
        <v>1625</v>
      </c>
    </row>
    <row r="3856" spans="1:3" x14ac:dyDescent="0.25">
      <c r="A3856" s="16">
        <f t="shared" si="60"/>
        <v>5753</v>
      </c>
      <c r="B3856" s="48" t="s">
        <v>11620</v>
      </c>
      <c r="C3856" s="49">
        <v>3754.2</v>
      </c>
    </row>
    <row r="3857" spans="1:3" x14ac:dyDescent="0.25">
      <c r="A3857" s="16">
        <f t="shared" si="60"/>
        <v>5754</v>
      </c>
      <c r="B3857" s="48" t="s">
        <v>7547</v>
      </c>
      <c r="C3857" s="50">
        <v>875</v>
      </c>
    </row>
    <row r="3858" spans="1:3" x14ac:dyDescent="0.25">
      <c r="A3858" s="16">
        <f t="shared" si="60"/>
        <v>5755</v>
      </c>
      <c r="B3858" s="48" t="s">
        <v>6448</v>
      </c>
      <c r="C3858" s="49">
        <v>3347.46</v>
      </c>
    </row>
    <row r="3859" spans="1:3" x14ac:dyDescent="0.25">
      <c r="A3859" s="16">
        <f t="shared" si="60"/>
        <v>5756</v>
      </c>
      <c r="B3859" s="48" t="s">
        <v>7548</v>
      </c>
      <c r="C3859" s="49">
        <v>5590</v>
      </c>
    </row>
    <row r="3860" spans="1:3" x14ac:dyDescent="0.25">
      <c r="A3860" s="16">
        <f t="shared" si="60"/>
        <v>5757</v>
      </c>
      <c r="B3860" s="48" t="s">
        <v>11123</v>
      </c>
      <c r="C3860" s="49">
        <v>4077.46</v>
      </c>
    </row>
    <row r="3861" spans="1:3" x14ac:dyDescent="0.25">
      <c r="A3861" s="16">
        <f t="shared" si="60"/>
        <v>5758</v>
      </c>
      <c r="B3861" s="48" t="s">
        <v>8663</v>
      </c>
      <c r="C3861" s="49">
        <v>11188.48</v>
      </c>
    </row>
    <row r="3862" spans="1:3" x14ac:dyDescent="0.25">
      <c r="A3862" s="16">
        <f t="shared" si="60"/>
        <v>5759</v>
      </c>
      <c r="B3862" s="48" t="s">
        <v>10565</v>
      </c>
      <c r="C3862" s="49">
        <v>5560</v>
      </c>
    </row>
    <row r="3863" spans="1:3" ht="31.5" x14ac:dyDescent="0.25">
      <c r="A3863" s="16">
        <f t="shared" si="60"/>
        <v>5760</v>
      </c>
      <c r="B3863" s="48" t="s">
        <v>4488</v>
      </c>
      <c r="C3863" s="49">
        <v>15108.33</v>
      </c>
    </row>
    <row r="3864" spans="1:3" x14ac:dyDescent="0.25">
      <c r="A3864" s="16">
        <f t="shared" si="60"/>
        <v>5761</v>
      </c>
      <c r="B3864" s="48" t="s">
        <v>4489</v>
      </c>
      <c r="C3864" s="50">
        <v>959</v>
      </c>
    </row>
    <row r="3865" spans="1:3" x14ac:dyDescent="0.25">
      <c r="A3865" s="16">
        <f t="shared" si="60"/>
        <v>5762</v>
      </c>
      <c r="B3865" s="48" t="s">
        <v>4490</v>
      </c>
      <c r="C3865" s="50">
        <v>338.98</v>
      </c>
    </row>
    <row r="3866" spans="1:3" x14ac:dyDescent="0.25">
      <c r="A3866" s="16">
        <f t="shared" si="60"/>
        <v>5763</v>
      </c>
      <c r="B3866" s="48" t="s">
        <v>4491</v>
      </c>
      <c r="C3866" s="49">
        <v>1118.6500000000001</v>
      </c>
    </row>
    <row r="3867" spans="1:3" x14ac:dyDescent="0.25">
      <c r="A3867" s="16">
        <f t="shared" si="60"/>
        <v>5764</v>
      </c>
      <c r="B3867" s="48" t="s">
        <v>4492</v>
      </c>
      <c r="C3867" s="50">
        <v>491.52</v>
      </c>
    </row>
    <row r="3868" spans="1:3" x14ac:dyDescent="0.25">
      <c r="A3868" s="16">
        <f t="shared" si="60"/>
        <v>5765</v>
      </c>
      <c r="B3868" s="48" t="s">
        <v>4493</v>
      </c>
      <c r="C3868" s="50">
        <v>67.790000000000006</v>
      </c>
    </row>
    <row r="3869" spans="1:3" x14ac:dyDescent="0.25">
      <c r="A3869" s="16">
        <f t="shared" si="60"/>
        <v>5766</v>
      </c>
      <c r="B3869" s="48" t="s">
        <v>4494</v>
      </c>
      <c r="C3869" s="49">
        <v>1839.83</v>
      </c>
    </row>
    <row r="3870" spans="1:3" x14ac:dyDescent="0.25">
      <c r="A3870" s="16">
        <f t="shared" si="60"/>
        <v>5767</v>
      </c>
      <c r="B3870" s="48" t="s">
        <v>7549</v>
      </c>
      <c r="C3870" s="50">
        <v>740.5</v>
      </c>
    </row>
    <row r="3871" spans="1:3" x14ac:dyDescent="0.25">
      <c r="A3871" s="16">
        <f t="shared" si="60"/>
        <v>5768</v>
      </c>
      <c r="B3871" s="48" t="s">
        <v>4495</v>
      </c>
      <c r="C3871" s="50">
        <v>34.380000000000003</v>
      </c>
    </row>
    <row r="3872" spans="1:3" x14ac:dyDescent="0.25">
      <c r="A3872" s="16">
        <f t="shared" si="60"/>
        <v>5769</v>
      </c>
      <c r="B3872" s="48" t="s">
        <v>7550</v>
      </c>
      <c r="C3872" s="50">
        <v>776.41</v>
      </c>
    </row>
    <row r="3873" spans="1:3" x14ac:dyDescent="0.25">
      <c r="A3873" s="16">
        <f t="shared" si="60"/>
        <v>5770</v>
      </c>
      <c r="B3873" s="48" t="s">
        <v>4496</v>
      </c>
      <c r="C3873" s="50">
        <v>636.29999999999995</v>
      </c>
    </row>
    <row r="3874" spans="1:3" x14ac:dyDescent="0.25">
      <c r="A3874" s="16">
        <f t="shared" si="60"/>
        <v>5771</v>
      </c>
      <c r="B3874" s="48" t="s">
        <v>6449</v>
      </c>
      <c r="C3874" s="50">
        <v>575</v>
      </c>
    </row>
    <row r="3875" spans="1:3" x14ac:dyDescent="0.25">
      <c r="A3875" s="16">
        <f t="shared" si="60"/>
        <v>5772</v>
      </c>
      <c r="B3875" s="48" t="s">
        <v>6449</v>
      </c>
      <c r="C3875" s="49">
        <v>3146</v>
      </c>
    </row>
    <row r="3876" spans="1:3" x14ac:dyDescent="0.25">
      <c r="A3876" s="16">
        <f t="shared" si="60"/>
        <v>5773</v>
      </c>
      <c r="B3876" s="48" t="s">
        <v>6449</v>
      </c>
      <c r="C3876" s="50">
        <v>920</v>
      </c>
    </row>
    <row r="3877" spans="1:3" x14ac:dyDescent="0.25">
      <c r="A3877" s="16">
        <f t="shared" si="60"/>
        <v>5774</v>
      </c>
      <c r="B3877" s="48" t="s">
        <v>11125</v>
      </c>
      <c r="C3877" s="49">
        <v>1458.34</v>
      </c>
    </row>
    <row r="3878" spans="1:3" x14ac:dyDescent="0.25">
      <c r="A3878" s="16">
        <f t="shared" si="60"/>
        <v>5775</v>
      </c>
      <c r="B3878" s="48" t="s">
        <v>11124</v>
      </c>
      <c r="C3878" s="49">
        <v>2100</v>
      </c>
    </row>
    <row r="3879" spans="1:3" x14ac:dyDescent="0.25">
      <c r="A3879" s="16">
        <f t="shared" si="60"/>
        <v>5776</v>
      </c>
      <c r="B3879" s="48" t="s">
        <v>11124</v>
      </c>
      <c r="C3879" s="50">
        <v>550</v>
      </c>
    </row>
    <row r="3880" spans="1:3" x14ac:dyDescent="0.25">
      <c r="A3880" s="16">
        <f t="shared" si="60"/>
        <v>5777</v>
      </c>
      <c r="B3880" s="48" t="s">
        <v>2802</v>
      </c>
      <c r="C3880" s="49">
        <v>5079.17</v>
      </c>
    </row>
    <row r="3881" spans="1:3" x14ac:dyDescent="0.25">
      <c r="A3881" s="16">
        <f t="shared" si="60"/>
        <v>5778</v>
      </c>
      <c r="B3881" s="48" t="s">
        <v>4497</v>
      </c>
      <c r="C3881" s="49">
        <v>1146.54</v>
      </c>
    </row>
    <row r="3882" spans="1:3" x14ac:dyDescent="0.25">
      <c r="A3882" s="16">
        <f t="shared" si="60"/>
        <v>5779</v>
      </c>
      <c r="B3882" s="48" t="s">
        <v>8664</v>
      </c>
      <c r="C3882" s="49">
        <v>7666.67</v>
      </c>
    </row>
    <row r="3883" spans="1:3" x14ac:dyDescent="0.25">
      <c r="A3883" s="16">
        <f t="shared" si="60"/>
        <v>5780</v>
      </c>
      <c r="B3883" s="48" t="s">
        <v>10566</v>
      </c>
      <c r="C3883" s="49">
        <v>1425</v>
      </c>
    </row>
    <row r="3884" spans="1:3" x14ac:dyDescent="0.25">
      <c r="A3884" s="16">
        <f t="shared" si="60"/>
        <v>5781</v>
      </c>
      <c r="B3884" s="48" t="s">
        <v>2803</v>
      </c>
      <c r="C3884" s="49">
        <v>2793.79</v>
      </c>
    </row>
    <row r="3885" spans="1:3" x14ac:dyDescent="0.25">
      <c r="A3885" s="16">
        <f t="shared" si="60"/>
        <v>5782</v>
      </c>
      <c r="B3885" s="48" t="s">
        <v>2803</v>
      </c>
      <c r="C3885" s="49">
        <v>2487.5500000000002</v>
      </c>
    </row>
    <row r="3886" spans="1:3" x14ac:dyDescent="0.25">
      <c r="A3886" s="16">
        <f t="shared" si="60"/>
        <v>5783</v>
      </c>
      <c r="B3886" s="48" t="s">
        <v>7160</v>
      </c>
      <c r="C3886" s="49">
        <v>1474.57</v>
      </c>
    </row>
    <row r="3887" spans="1:3" x14ac:dyDescent="0.25">
      <c r="A3887" s="16">
        <f t="shared" si="60"/>
        <v>5784</v>
      </c>
      <c r="B3887" s="48" t="s">
        <v>8665</v>
      </c>
      <c r="C3887" s="49">
        <v>1242</v>
      </c>
    </row>
    <row r="3888" spans="1:3" x14ac:dyDescent="0.25">
      <c r="A3888" s="16">
        <f t="shared" si="60"/>
        <v>5785</v>
      </c>
      <c r="B3888" s="48" t="s">
        <v>8666</v>
      </c>
      <c r="C3888" s="49">
        <v>2818.84</v>
      </c>
    </row>
    <row r="3889" spans="1:3" x14ac:dyDescent="0.25">
      <c r="A3889" s="16">
        <f t="shared" si="60"/>
        <v>5786</v>
      </c>
      <c r="B3889" s="48" t="s">
        <v>4498</v>
      </c>
      <c r="C3889" s="49">
        <v>2251.3000000000002</v>
      </c>
    </row>
    <row r="3890" spans="1:3" x14ac:dyDescent="0.25">
      <c r="A3890" s="16">
        <f t="shared" si="60"/>
        <v>5787</v>
      </c>
      <c r="B3890" s="48" t="s">
        <v>4499</v>
      </c>
      <c r="C3890" s="49">
        <v>1345.34</v>
      </c>
    </row>
    <row r="3891" spans="1:3" x14ac:dyDescent="0.25">
      <c r="A3891" s="16">
        <f t="shared" si="60"/>
        <v>5788</v>
      </c>
      <c r="B3891" s="48" t="s">
        <v>11126</v>
      </c>
      <c r="C3891" s="50">
        <v>350</v>
      </c>
    </row>
    <row r="3892" spans="1:3" x14ac:dyDescent="0.25">
      <c r="A3892" s="16">
        <f t="shared" si="60"/>
        <v>5789</v>
      </c>
      <c r="B3892" s="48" t="s">
        <v>7551</v>
      </c>
      <c r="C3892" s="50">
        <v>596.66</v>
      </c>
    </row>
    <row r="3893" spans="1:3" x14ac:dyDescent="0.25">
      <c r="A3893" s="16">
        <f t="shared" si="60"/>
        <v>5790</v>
      </c>
      <c r="B3893" s="48" t="s">
        <v>8667</v>
      </c>
      <c r="C3893" s="50">
        <v>170</v>
      </c>
    </row>
    <row r="3894" spans="1:3" x14ac:dyDescent="0.25">
      <c r="A3894" s="16">
        <f t="shared" si="60"/>
        <v>5791</v>
      </c>
      <c r="B3894" s="48" t="s">
        <v>8668</v>
      </c>
      <c r="C3894" s="50">
        <v>968.66</v>
      </c>
    </row>
    <row r="3895" spans="1:3" x14ac:dyDescent="0.25">
      <c r="A3895" s="16">
        <f t="shared" si="60"/>
        <v>5792</v>
      </c>
      <c r="B3895" s="48" t="s">
        <v>4500</v>
      </c>
      <c r="C3895" s="50">
        <v>503.8</v>
      </c>
    </row>
    <row r="3896" spans="1:3" x14ac:dyDescent="0.25">
      <c r="A3896" s="16">
        <f t="shared" si="60"/>
        <v>5793</v>
      </c>
      <c r="B3896" s="48" t="s">
        <v>4501</v>
      </c>
      <c r="C3896" s="50">
        <v>368.64</v>
      </c>
    </row>
    <row r="3897" spans="1:3" x14ac:dyDescent="0.25">
      <c r="A3897" s="16">
        <f t="shared" si="60"/>
        <v>5794</v>
      </c>
      <c r="B3897" s="48" t="s">
        <v>7161</v>
      </c>
      <c r="C3897" s="49">
        <v>1038.1400000000001</v>
      </c>
    </row>
    <row r="3898" spans="1:3" x14ac:dyDescent="0.25">
      <c r="A3898" s="16">
        <f t="shared" si="60"/>
        <v>5795</v>
      </c>
      <c r="B3898" s="48" t="s">
        <v>7552</v>
      </c>
      <c r="C3898" s="49">
        <v>2162.6999999999998</v>
      </c>
    </row>
    <row r="3899" spans="1:3" x14ac:dyDescent="0.25">
      <c r="A3899" s="16">
        <f t="shared" si="60"/>
        <v>5796</v>
      </c>
      <c r="B3899" s="48" t="s">
        <v>4502</v>
      </c>
      <c r="C3899" s="49">
        <v>8136</v>
      </c>
    </row>
    <row r="3900" spans="1:3" x14ac:dyDescent="0.25">
      <c r="A3900" s="16">
        <f t="shared" si="60"/>
        <v>5797</v>
      </c>
      <c r="B3900" s="48" t="s">
        <v>4502</v>
      </c>
      <c r="C3900" s="50">
        <v>900</v>
      </c>
    </row>
    <row r="3901" spans="1:3" x14ac:dyDescent="0.25">
      <c r="A3901" s="16">
        <f t="shared" si="60"/>
        <v>5798</v>
      </c>
      <c r="B3901" s="48" t="s">
        <v>9859</v>
      </c>
      <c r="C3901" s="50">
        <v>798</v>
      </c>
    </row>
    <row r="3902" spans="1:3" x14ac:dyDescent="0.25">
      <c r="A3902" s="16">
        <f t="shared" si="60"/>
        <v>5799</v>
      </c>
      <c r="B3902" s="48" t="s">
        <v>9860</v>
      </c>
      <c r="C3902" s="50">
        <v>850</v>
      </c>
    </row>
    <row r="3903" spans="1:3" x14ac:dyDescent="0.25">
      <c r="A3903" s="16">
        <f t="shared" si="60"/>
        <v>5800</v>
      </c>
      <c r="B3903" s="48" t="s">
        <v>4503</v>
      </c>
      <c r="C3903" s="49">
        <v>3974.25</v>
      </c>
    </row>
    <row r="3904" spans="1:3" x14ac:dyDescent="0.25">
      <c r="A3904" s="16">
        <f t="shared" si="60"/>
        <v>5801</v>
      </c>
      <c r="B3904" s="48" t="s">
        <v>4504</v>
      </c>
      <c r="C3904" s="50">
        <v>953.4</v>
      </c>
    </row>
    <row r="3905" spans="1:3" x14ac:dyDescent="0.25">
      <c r="A3905" s="16">
        <f t="shared" si="60"/>
        <v>5802</v>
      </c>
      <c r="B3905" s="48" t="s">
        <v>4505</v>
      </c>
      <c r="C3905" s="50">
        <v>676</v>
      </c>
    </row>
    <row r="3906" spans="1:3" x14ac:dyDescent="0.25">
      <c r="A3906" s="16">
        <f t="shared" si="60"/>
        <v>5803</v>
      </c>
      <c r="B3906" s="48" t="s">
        <v>2804</v>
      </c>
      <c r="C3906" s="49">
        <v>1083.33</v>
      </c>
    </row>
    <row r="3907" spans="1:3" x14ac:dyDescent="0.25">
      <c r="A3907" s="16">
        <f t="shared" si="60"/>
        <v>5804</v>
      </c>
      <c r="B3907" s="48" t="s">
        <v>2804</v>
      </c>
      <c r="C3907" s="50">
        <v>300</v>
      </c>
    </row>
    <row r="3908" spans="1:3" x14ac:dyDescent="0.25">
      <c r="A3908" s="16">
        <f t="shared" si="60"/>
        <v>5805</v>
      </c>
      <c r="B3908" s="48" t="s">
        <v>4506</v>
      </c>
      <c r="C3908" s="50">
        <v>169.49</v>
      </c>
    </row>
    <row r="3909" spans="1:3" x14ac:dyDescent="0.25">
      <c r="A3909" s="16">
        <f t="shared" si="60"/>
        <v>5806</v>
      </c>
      <c r="B3909" s="48" t="s">
        <v>11127</v>
      </c>
      <c r="C3909" s="49">
        <v>2601.3000000000002</v>
      </c>
    </row>
    <row r="3910" spans="1:3" x14ac:dyDescent="0.25">
      <c r="A3910" s="16">
        <f t="shared" ref="A3910:A3973" si="61">A3909+1</f>
        <v>5807</v>
      </c>
      <c r="B3910" s="48" t="s">
        <v>11127</v>
      </c>
      <c r="C3910" s="50">
        <v>755.2</v>
      </c>
    </row>
    <row r="3911" spans="1:3" x14ac:dyDescent="0.25">
      <c r="A3911" s="16">
        <f t="shared" si="61"/>
        <v>5808</v>
      </c>
      <c r="B3911" s="48" t="s">
        <v>4507</v>
      </c>
      <c r="C3911" s="49">
        <v>1879.5</v>
      </c>
    </row>
    <row r="3912" spans="1:3" ht="31.5" x14ac:dyDescent="0.25">
      <c r="A3912" s="16">
        <f t="shared" si="61"/>
        <v>5809</v>
      </c>
      <c r="B3912" s="48" t="s">
        <v>2805</v>
      </c>
      <c r="C3912" s="49">
        <v>1600</v>
      </c>
    </row>
    <row r="3913" spans="1:3" ht="31.5" x14ac:dyDescent="0.25">
      <c r="A3913" s="16">
        <f t="shared" si="61"/>
        <v>5810</v>
      </c>
      <c r="B3913" s="48" t="s">
        <v>4508</v>
      </c>
      <c r="C3913" s="50">
        <v>620</v>
      </c>
    </row>
    <row r="3914" spans="1:3" ht="31.5" x14ac:dyDescent="0.25">
      <c r="A3914" s="16">
        <f t="shared" si="61"/>
        <v>5811</v>
      </c>
      <c r="B3914" s="48" t="s">
        <v>2806</v>
      </c>
      <c r="C3914" s="50">
        <v>991.67</v>
      </c>
    </row>
    <row r="3915" spans="1:3" x14ac:dyDescent="0.25">
      <c r="A3915" s="16">
        <f t="shared" si="61"/>
        <v>5812</v>
      </c>
      <c r="B3915" s="48" t="s">
        <v>4509</v>
      </c>
      <c r="C3915" s="49">
        <v>1833.33</v>
      </c>
    </row>
    <row r="3916" spans="1:3" x14ac:dyDescent="0.25">
      <c r="A3916" s="16">
        <f t="shared" si="61"/>
        <v>5813</v>
      </c>
      <c r="B3916" s="48" t="s">
        <v>4509</v>
      </c>
      <c r="C3916" s="49">
        <v>1800</v>
      </c>
    </row>
    <row r="3917" spans="1:3" x14ac:dyDescent="0.25">
      <c r="A3917" s="16">
        <f t="shared" si="61"/>
        <v>5814</v>
      </c>
      <c r="B3917" s="48" t="s">
        <v>4509</v>
      </c>
      <c r="C3917" s="49">
        <v>15006.17</v>
      </c>
    </row>
    <row r="3918" spans="1:3" x14ac:dyDescent="0.25">
      <c r="A3918" s="16">
        <f t="shared" si="61"/>
        <v>5815</v>
      </c>
      <c r="B3918" s="48" t="s">
        <v>7553</v>
      </c>
      <c r="C3918" s="49">
        <v>3179.12</v>
      </c>
    </row>
    <row r="3919" spans="1:3" x14ac:dyDescent="0.25">
      <c r="A3919" s="16">
        <f t="shared" si="61"/>
        <v>5816</v>
      </c>
      <c r="B3919" s="48" t="s">
        <v>8669</v>
      </c>
      <c r="C3919" s="49">
        <v>4562.75</v>
      </c>
    </row>
    <row r="3920" spans="1:3" x14ac:dyDescent="0.25">
      <c r="A3920" s="16">
        <f t="shared" si="61"/>
        <v>5817</v>
      </c>
      <c r="B3920" s="48" t="s">
        <v>8670</v>
      </c>
      <c r="C3920" s="49">
        <v>1501.5</v>
      </c>
    </row>
    <row r="3921" spans="1:3" x14ac:dyDescent="0.25">
      <c r="A3921" s="16">
        <f t="shared" si="61"/>
        <v>5818</v>
      </c>
      <c r="B3921" s="48" t="s">
        <v>7554</v>
      </c>
      <c r="C3921" s="50">
        <v>199.17</v>
      </c>
    </row>
    <row r="3922" spans="1:3" x14ac:dyDescent="0.25">
      <c r="A3922" s="16">
        <f t="shared" si="61"/>
        <v>5819</v>
      </c>
      <c r="B3922" s="48" t="s">
        <v>2807</v>
      </c>
      <c r="C3922" s="50">
        <v>544.55999999999995</v>
      </c>
    </row>
    <row r="3923" spans="1:3" x14ac:dyDescent="0.25">
      <c r="A3923" s="16">
        <f t="shared" si="61"/>
        <v>5820</v>
      </c>
      <c r="B3923" s="48" t="s">
        <v>2807</v>
      </c>
      <c r="C3923" s="49">
        <v>1150.3699999999999</v>
      </c>
    </row>
    <row r="3924" spans="1:3" x14ac:dyDescent="0.25">
      <c r="A3924" s="16">
        <f t="shared" si="61"/>
        <v>5821</v>
      </c>
      <c r="B3924" s="48" t="s">
        <v>4510</v>
      </c>
      <c r="C3924" s="49">
        <v>9972.27</v>
      </c>
    </row>
    <row r="3925" spans="1:3" x14ac:dyDescent="0.25">
      <c r="A3925" s="16">
        <f t="shared" si="61"/>
        <v>5822</v>
      </c>
      <c r="B3925" s="48" t="s">
        <v>8671</v>
      </c>
      <c r="C3925" s="49">
        <v>2317.12</v>
      </c>
    </row>
    <row r="3926" spans="1:3" ht="31.5" x14ac:dyDescent="0.25">
      <c r="A3926" s="16">
        <f t="shared" si="61"/>
        <v>5823</v>
      </c>
      <c r="B3926" s="48" t="s">
        <v>11128</v>
      </c>
      <c r="C3926" s="50">
        <v>400.2</v>
      </c>
    </row>
    <row r="3927" spans="1:3" ht="31.5" x14ac:dyDescent="0.25">
      <c r="A3927" s="16">
        <f t="shared" si="61"/>
        <v>5824</v>
      </c>
      <c r="B3927" s="48" t="s">
        <v>4511</v>
      </c>
      <c r="C3927" s="50">
        <v>620</v>
      </c>
    </row>
    <row r="3928" spans="1:3" x14ac:dyDescent="0.25">
      <c r="A3928" s="16">
        <f t="shared" si="61"/>
        <v>5825</v>
      </c>
      <c r="B3928" s="48" t="s">
        <v>4512</v>
      </c>
      <c r="C3928" s="49">
        <v>1333.34</v>
      </c>
    </row>
    <row r="3929" spans="1:3" ht="31.5" x14ac:dyDescent="0.25">
      <c r="A3929" s="16">
        <f t="shared" si="61"/>
        <v>5826</v>
      </c>
      <c r="B3929" s="48" t="s">
        <v>2808</v>
      </c>
      <c r="C3929" s="50">
        <v>162.5</v>
      </c>
    </row>
    <row r="3930" spans="1:3" ht="31.5" x14ac:dyDescent="0.25">
      <c r="A3930" s="16">
        <f t="shared" si="61"/>
        <v>5827</v>
      </c>
      <c r="B3930" s="48" t="s">
        <v>2809</v>
      </c>
      <c r="C3930" s="49">
        <v>2437.5</v>
      </c>
    </row>
    <row r="3931" spans="1:3" x14ac:dyDescent="0.25">
      <c r="A3931" s="16">
        <f t="shared" si="61"/>
        <v>5828</v>
      </c>
      <c r="B3931" s="48" t="s">
        <v>8672</v>
      </c>
      <c r="C3931" s="49">
        <v>2669.55</v>
      </c>
    </row>
    <row r="3932" spans="1:3" x14ac:dyDescent="0.25">
      <c r="A3932" s="16">
        <f t="shared" si="61"/>
        <v>5829</v>
      </c>
      <c r="B3932" s="48" t="s">
        <v>2810</v>
      </c>
      <c r="C3932" s="50">
        <v>791.67</v>
      </c>
    </row>
    <row r="3933" spans="1:3" x14ac:dyDescent="0.25">
      <c r="A3933" s="16">
        <f t="shared" si="61"/>
        <v>5830</v>
      </c>
      <c r="B3933" s="48" t="s">
        <v>2811</v>
      </c>
      <c r="C3933" s="49">
        <v>1466.66</v>
      </c>
    </row>
    <row r="3934" spans="1:3" x14ac:dyDescent="0.25">
      <c r="A3934" s="16">
        <f t="shared" si="61"/>
        <v>5831</v>
      </c>
      <c r="B3934" s="48" t="s">
        <v>2811</v>
      </c>
      <c r="C3934" s="49">
        <v>1800</v>
      </c>
    </row>
    <row r="3935" spans="1:3" x14ac:dyDescent="0.25">
      <c r="A3935" s="16">
        <f t="shared" si="61"/>
        <v>5832</v>
      </c>
      <c r="B3935" s="48" t="s">
        <v>2811</v>
      </c>
      <c r="C3935" s="50">
        <v>245</v>
      </c>
    </row>
    <row r="3936" spans="1:3" x14ac:dyDescent="0.25">
      <c r="A3936" s="16">
        <f t="shared" si="61"/>
        <v>5833</v>
      </c>
      <c r="B3936" s="48" t="s">
        <v>2811</v>
      </c>
      <c r="C3936" s="50">
        <v>343.82</v>
      </c>
    </row>
    <row r="3937" spans="1:3" x14ac:dyDescent="0.25">
      <c r="A3937" s="16">
        <f t="shared" si="61"/>
        <v>5834</v>
      </c>
      <c r="B3937" s="48" t="s">
        <v>4513</v>
      </c>
      <c r="C3937" s="49">
        <v>2250</v>
      </c>
    </row>
    <row r="3938" spans="1:3" x14ac:dyDescent="0.25">
      <c r="A3938" s="16">
        <f t="shared" si="61"/>
        <v>5835</v>
      </c>
      <c r="B3938" s="48" t="s">
        <v>4514</v>
      </c>
      <c r="C3938" s="50">
        <v>285.51</v>
      </c>
    </row>
    <row r="3939" spans="1:3" x14ac:dyDescent="0.25">
      <c r="A3939" s="16">
        <f t="shared" si="61"/>
        <v>5836</v>
      </c>
      <c r="B3939" s="48" t="s">
        <v>8673</v>
      </c>
      <c r="C3939" s="49">
        <v>1026.02</v>
      </c>
    </row>
    <row r="3940" spans="1:3" x14ac:dyDescent="0.25">
      <c r="A3940" s="16">
        <f t="shared" si="61"/>
        <v>5837</v>
      </c>
      <c r="B3940" s="48" t="s">
        <v>9861</v>
      </c>
      <c r="C3940" s="50">
        <v>423.73</v>
      </c>
    </row>
    <row r="3941" spans="1:3" x14ac:dyDescent="0.25">
      <c r="A3941" s="16">
        <f t="shared" si="61"/>
        <v>5838</v>
      </c>
      <c r="B3941" s="48" t="s">
        <v>4515</v>
      </c>
      <c r="C3941" s="49">
        <v>1437.5</v>
      </c>
    </row>
    <row r="3942" spans="1:3" x14ac:dyDescent="0.25">
      <c r="A3942" s="16">
        <f t="shared" si="61"/>
        <v>5839</v>
      </c>
      <c r="B3942" s="48" t="s">
        <v>4516</v>
      </c>
      <c r="C3942" s="49">
        <v>3289</v>
      </c>
    </row>
    <row r="3943" spans="1:3" x14ac:dyDescent="0.25">
      <c r="A3943" s="16">
        <f t="shared" si="61"/>
        <v>5840</v>
      </c>
      <c r="B3943" s="48" t="s">
        <v>9862</v>
      </c>
      <c r="C3943" s="50">
        <v>57.2</v>
      </c>
    </row>
    <row r="3944" spans="1:3" x14ac:dyDescent="0.25">
      <c r="A3944" s="16">
        <f t="shared" si="61"/>
        <v>5841</v>
      </c>
      <c r="B3944" s="48" t="s">
        <v>8674</v>
      </c>
      <c r="C3944" s="50">
        <v>853.32</v>
      </c>
    </row>
    <row r="3945" spans="1:3" x14ac:dyDescent="0.25">
      <c r="A3945" s="16">
        <f t="shared" si="61"/>
        <v>5842</v>
      </c>
      <c r="B3945" s="48" t="s">
        <v>8675</v>
      </c>
      <c r="C3945" s="50">
        <v>448.24</v>
      </c>
    </row>
    <row r="3946" spans="1:3" x14ac:dyDescent="0.25">
      <c r="A3946" s="16">
        <f t="shared" si="61"/>
        <v>5843</v>
      </c>
      <c r="B3946" s="48" t="s">
        <v>8676</v>
      </c>
      <c r="C3946" s="50">
        <v>392</v>
      </c>
    </row>
    <row r="3947" spans="1:3" x14ac:dyDescent="0.25">
      <c r="A3947" s="16">
        <f t="shared" si="61"/>
        <v>5844</v>
      </c>
      <c r="B3947" s="48" t="s">
        <v>8677</v>
      </c>
      <c r="C3947" s="50">
        <v>115</v>
      </c>
    </row>
    <row r="3948" spans="1:3" x14ac:dyDescent="0.25">
      <c r="A3948" s="16">
        <f t="shared" si="61"/>
        <v>5845</v>
      </c>
      <c r="B3948" s="48" t="s">
        <v>8678</v>
      </c>
      <c r="C3948" s="49">
        <v>3901.43</v>
      </c>
    </row>
    <row r="3949" spans="1:3" x14ac:dyDescent="0.25">
      <c r="A3949" s="16">
        <f t="shared" si="61"/>
        <v>5846</v>
      </c>
      <c r="B3949" s="48" t="s">
        <v>8679</v>
      </c>
      <c r="C3949" s="49">
        <v>3617.95</v>
      </c>
    </row>
    <row r="3950" spans="1:3" x14ac:dyDescent="0.25">
      <c r="A3950" s="16">
        <f t="shared" si="61"/>
        <v>5847</v>
      </c>
      <c r="B3950" s="48" t="s">
        <v>4517</v>
      </c>
      <c r="C3950" s="49">
        <v>1040</v>
      </c>
    </row>
    <row r="3951" spans="1:3" x14ac:dyDescent="0.25">
      <c r="A3951" s="16">
        <f t="shared" si="61"/>
        <v>5848</v>
      </c>
      <c r="B3951" s="48" t="s">
        <v>6450</v>
      </c>
      <c r="C3951" s="50">
        <v>131</v>
      </c>
    </row>
    <row r="3952" spans="1:3" x14ac:dyDescent="0.25">
      <c r="A3952" s="16">
        <f t="shared" si="61"/>
        <v>5849</v>
      </c>
      <c r="B3952" s="48" t="s">
        <v>8680</v>
      </c>
      <c r="C3952" s="50">
        <v>115</v>
      </c>
    </row>
    <row r="3953" spans="1:3" x14ac:dyDescent="0.25">
      <c r="A3953" s="16">
        <f t="shared" si="61"/>
        <v>5850</v>
      </c>
      <c r="B3953" s="48" t="s">
        <v>2812</v>
      </c>
      <c r="C3953" s="49">
        <v>37879.97</v>
      </c>
    </row>
    <row r="3954" spans="1:3" x14ac:dyDescent="0.25">
      <c r="A3954" s="16">
        <f t="shared" si="61"/>
        <v>5851</v>
      </c>
      <c r="B3954" s="48" t="s">
        <v>8681</v>
      </c>
      <c r="C3954" s="49">
        <v>4200</v>
      </c>
    </row>
    <row r="3955" spans="1:3" x14ac:dyDescent="0.25">
      <c r="A3955" s="16">
        <f t="shared" si="61"/>
        <v>5852</v>
      </c>
      <c r="B3955" s="48" t="s">
        <v>1916</v>
      </c>
      <c r="C3955" s="49">
        <v>1057.6300000000001</v>
      </c>
    </row>
    <row r="3956" spans="1:3" x14ac:dyDescent="0.25">
      <c r="A3956" s="16">
        <f t="shared" si="61"/>
        <v>5853</v>
      </c>
      <c r="B3956" s="48" t="s">
        <v>9863</v>
      </c>
      <c r="C3956" s="49">
        <v>1228.81</v>
      </c>
    </row>
    <row r="3957" spans="1:3" x14ac:dyDescent="0.25">
      <c r="A3957" s="16">
        <f t="shared" si="61"/>
        <v>5854</v>
      </c>
      <c r="B3957" s="48" t="s">
        <v>6451</v>
      </c>
      <c r="C3957" s="49">
        <v>6400</v>
      </c>
    </row>
    <row r="3958" spans="1:3" x14ac:dyDescent="0.25">
      <c r="A3958" s="16">
        <f t="shared" si="61"/>
        <v>5855</v>
      </c>
      <c r="B3958" s="48" t="s">
        <v>4518</v>
      </c>
      <c r="C3958" s="49">
        <v>7880</v>
      </c>
    </row>
    <row r="3959" spans="1:3" x14ac:dyDescent="0.25">
      <c r="A3959" s="16">
        <f t="shared" si="61"/>
        <v>5856</v>
      </c>
      <c r="B3959" s="48" t="s">
        <v>4519</v>
      </c>
      <c r="C3959" s="50">
        <v>930.05</v>
      </c>
    </row>
    <row r="3960" spans="1:3" x14ac:dyDescent="0.25">
      <c r="A3960" s="16">
        <f t="shared" si="61"/>
        <v>5857</v>
      </c>
      <c r="B3960" s="48" t="s">
        <v>1917</v>
      </c>
      <c r="C3960" s="50">
        <v>909.75</v>
      </c>
    </row>
    <row r="3961" spans="1:3" x14ac:dyDescent="0.25">
      <c r="A3961" s="16">
        <f t="shared" si="61"/>
        <v>5858</v>
      </c>
      <c r="B3961" s="48" t="s">
        <v>4520</v>
      </c>
      <c r="C3961" s="49">
        <v>4182.5200000000004</v>
      </c>
    </row>
    <row r="3962" spans="1:3" x14ac:dyDescent="0.25">
      <c r="A3962" s="16">
        <f t="shared" si="61"/>
        <v>5859</v>
      </c>
      <c r="B3962" s="48" t="s">
        <v>11129</v>
      </c>
      <c r="C3962" s="49">
        <v>8813.56</v>
      </c>
    </row>
    <row r="3963" spans="1:3" x14ac:dyDescent="0.25">
      <c r="A3963" s="16">
        <f t="shared" si="61"/>
        <v>5860</v>
      </c>
      <c r="B3963" s="48" t="s">
        <v>2813</v>
      </c>
      <c r="C3963" s="49">
        <v>9457.6299999999992</v>
      </c>
    </row>
    <row r="3964" spans="1:3" x14ac:dyDescent="0.25">
      <c r="A3964" s="16">
        <f t="shared" si="61"/>
        <v>5861</v>
      </c>
      <c r="B3964" s="48" t="s">
        <v>10567</v>
      </c>
      <c r="C3964" s="49">
        <v>4970</v>
      </c>
    </row>
    <row r="3965" spans="1:3" x14ac:dyDescent="0.25">
      <c r="A3965" s="16">
        <f t="shared" si="61"/>
        <v>5862</v>
      </c>
      <c r="B3965" s="48" t="s">
        <v>10568</v>
      </c>
      <c r="C3965" s="49">
        <v>1270</v>
      </c>
    </row>
    <row r="3966" spans="1:3" x14ac:dyDescent="0.25">
      <c r="A3966" s="16">
        <f t="shared" si="61"/>
        <v>5863</v>
      </c>
      <c r="B3966" s="48" t="s">
        <v>2814</v>
      </c>
      <c r="C3966" s="49">
        <v>35593</v>
      </c>
    </row>
    <row r="3967" spans="1:3" x14ac:dyDescent="0.25">
      <c r="A3967" s="16">
        <f t="shared" si="61"/>
        <v>5864</v>
      </c>
      <c r="B3967" s="48" t="s">
        <v>6452</v>
      </c>
      <c r="C3967" s="49">
        <v>8482.5</v>
      </c>
    </row>
    <row r="3968" spans="1:3" x14ac:dyDescent="0.25">
      <c r="A3968" s="16">
        <f t="shared" si="61"/>
        <v>5865</v>
      </c>
      <c r="B3968" s="48" t="s">
        <v>6452</v>
      </c>
      <c r="C3968" s="49">
        <v>6000</v>
      </c>
    </row>
    <row r="3969" spans="1:3" ht="31.5" x14ac:dyDescent="0.25">
      <c r="A3969" s="16">
        <f t="shared" si="61"/>
        <v>5866</v>
      </c>
      <c r="B3969" s="48" t="s">
        <v>7555</v>
      </c>
      <c r="C3969" s="49">
        <v>1416.67</v>
      </c>
    </row>
    <row r="3970" spans="1:3" x14ac:dyDescent="0.25">
      <c r="A3970" s="16">
        <f t="shared" si="61"/>
        <v>5867</v>
      </c>
      <c r="B3970" s="48" t="s">
        <v>7556</v>
      </c>
      <c r="C3970" s="49">
        <v>1258</v>
      </c>
    </row>
    <row r="3971" spans="1:3" x14ac:dyDescent="0.25">
      <c r="A3971" s="16">
        <f t="shared" si="61"/>
        <v>5868</v>
      </c>
      <c r="B3971" s="48" t="s">
        <v>8682</v>
      </c>
      <c r="C3971" s="49">
        <v>1100</v>
      </c>
    </row>
    <row r="3972" spans="1:3" ht="31.5" x14ac:dyDescent="0.25">
      <c r="A3972" s="16">
        <f t="shared" si="61"/>
        <v>5869</v>
      </c>
      <c r="B3972" s="48" t="s">
        <v>4521</v>
      </c>
      <c r="C3972" s="49">
        <v>2750</v>
      </c>
    </row>
    <row r="3973" spans="1:3" x14ac:dyDescent="0.25">
      <c r="A3973" s="16">
        <f t="shared" si="61"/>
        <v>5870</v>
      </c>
      <c r="B3973" s="48" t="s">
        <v>4522</v>
      </c>
      <c r="C3973" s="50">
        <v>990</v>
      </c>
    </row>
    <row r="3974" spans="1:3" x14ac:dyDescent="0.25">
      <c r="A3974" s="16">
        <f t="shared" ref="A3974:A4037" si="62">A3973+1</f>
        <v>5871</v>
      </c>
      <c r="B3974" s="48" t="s">
        <v>4523</v>
      </c>
      <c r="C3974" s="50">
        <v>325.5</v>
      </c>
    </row>
    <row r="3975" spans="1:3" x14ac:dyDescent="0.25">
      <c r="A3975" s="16">
        <f t="shared" si="62"/>
        <v>5872</v>
      </c>
      <c r="B3975" s="48" t="s">
        <v>8683</v>
      </c>
      <c r="C3975" s="50">
        <v>290</v>
      </c>
    </row>
    <row r="3976" spans="1:3" x14ac:dyDescent="0.25">
      <c r="A3976" s="16">
        <f t="shared" si="62"/>
        <v>5873</v>
      </c>
      <c r="B3976" s="48" t="s">
        <v>4524</v>
      </c>
      <c r="C3976" s="49">
        <v>4322.03</v>
      </c>
    </row>
    <row r="3977" spans="1:3" x14ac:dyDescent="0.25">
      <c r="A3977" s="16">
        <f t="shared" si="62"/>
        <v>5874</v>
      </c>
      <c r="B3977" s="48" t="s">
        <v>7557</v>
      </c>
      <c r="C3977" s="50">
        <v>56</v>
      </c>
    </row>
    <row r="3978" spans="1:3" x14ac:dyDescent="0.25">
      <c r="A3978" s="16">
        <f t="shared" si="62"/>
        <v>5875</v>
      </c>
      <c r="B3978" s="48" t="s">
        <v>11130</v>
      </c>
      <c r="C3978" s="49">
        <v>6355.09</v>
      </c>
    </row>
    <row r="3979" spans="1:3" x14ac:dyDescent="0.25">
      <c r="A3979" s="16">
        <f t="shared" si="62"/>
        <v>5876</v>
      </c>
      <c r="B3979" s="48" t="s">
        <v>11130</v>
      </c>
      <c r="C3979" s="49">
        <v>5832.5</v>
      </c>
    </row>
    <row r="3980" spans="1:3" x14ac:dyDescent="0.25">
      <c r="A3980" s="16">
        <f t="shared" si="62"/>
        <v>5877</v>
      </c>
      <c r="B3980" s="48" t="s">
        <v>1918</v>
      </c>
      <c r="C3980" s="49">
        <v>3219.49</v>
      </c>
    </row>
    <row r="3981" spans="1:3" ht="31.5" x14ac:dyDescent="0.25">
      <c r="A3981" s="16">
        <f t="shared" si="62"/>
        <v>5878</v>
      </c>
      <c r="B3981" s="48" t="s">
        <v>2815</v>
      </c>
      <c r="C3981" s="49">
        <v>7998.33</v>
      </c>
    </row>
    <row r="3982" spans="1:3" ht="31.5" x14ac:dyDescent="0.25">
      <c r="A3982" s="16">
        <f t="shared" si="62"/>
        <v>5879</v>
      </c>
      <c r="B3982" s="48" t="s">
        <v>2816</v>
      </c>
      <c r="C3982" s="49">
        <v>41245.83</v>
      </c>
    </row>
    <row r="3983" spans="1:3" x14ac:dyDescent="0.25">
      <c r="A3983" s="16">
        <f t="shared" si="62"/>
        <v>5880</v>
      </c>
      <c r="B3983" s="48" t="s">
        <v>11131</v>
      </c>
      <c r="C3983" s="49">
        <v>5499.17</v>
      </c>
    </row>
    <row r="3984" spans="1:3" x14ac:dyDescent="0.25">
      <c r="A3984" s="16">
        <f t="shared" si="62"/>
        <v>5881</v>
      </c>
      <c r="B3984" s="48" t="s">
        <v>1919</v>
      </c>
      <c r="C3984" s="49">
        <v>13125</v>
      </c>
    </row>
    <row r="3985" spans="1:3" x14ac:dyDescent="0.25">
      <c r="A3985" s="16">
        <f t="shared" si="62"/>
        <v>5882</v>
      </c>
      <c r="B3985" s="48" t="s">
        <v>1920</v>
      </c>
      <c r="C3985" s="49">
        <v>3875</v>
      </c>
    </row>
    <row r="3986" spans="1:3" ht="31.5" x14ac:dyDescent="0.25">
      <c r="A3986" s="16">
        <f t="shared" si="62"/>
        <v>5883</v>
      </c>
      <c r="B3986" s="48" t="s">
        <v>1921</v>
      </c>
      <c r="C3986" s="49">
        <v>3832.5</v>
      </c>
    </row>
    <row r="3987" spans="1:3" ht="31.5" x14ac:dyDescent="0.25">
      <c r="A3987" s="16">
        <f t="shared" si="62"/>
        <v>5884</v>
      </c>
      <c r="B3987" s="48" t="s">
        <v>8684</v>
      </c>
      <c r="C3987" s="49">
        <v>2165.83</v>
      </c>
    </row>
    <row r="3988" spans="1:3" x14ac:dyDescent="0.25">
      <c r="A3988" s="16">
        <f t="shared" si="62"/>
        <v>5885</v>
      </c>
      <c r="B3988" s="48" t="s">
        <v>11132</v>
      </c>
      <c r="C3988" s="49">
        <v>3582.5</v>
      </c>
    </row>
    <row r="3989" spans="1:3" x14ac:dyDescent="0.25">
      <c r="A3989" s="16">
        <f t="shared" si="62"/>
        <v>5886</v>
      </c>
      <c r="B3989" s="48" t="s">
        <v>1922</v>
      </c>
      <c r="C3989" s="49">
        <v>2076.27</v>
      </c>
    </row>
    <row r="3990" spans="1:3" ht="31.5" x14ac:dyDescent="0.25">
      <c r="A3990" s="16">
        <f t="shared" si="62"/>
        <v>5887</v>
      </c>
      <c r="B3990" s="48" t="s">
        <v>10569</v>
      </c>
      <c r="C3990" s="49">
        <v>4270</v>
      </c>
    </row>
    <row r="3991" spans="1:3" x14ac:dyDescent="0.25">
      <c r="A3991" s="16">
        <f t="shared" si="62"/>
        <v>5888</v>
      </c>
      <c r="B3991" s="48" t="s">
        <v>2817</v>
      </c>
      <c r="C3991" s="49">
        <v>4620</v>
      </c>
    </row>
    <row r="3992" spans="1:3" x14ac:dyDescent="0.25">
      <c r="A3992" s="16">
        <f t="shared" si="62"/>
        <v>5889</v>
      </c>
      <c r="B3992" s="48" t="s">
        <v>1923</v>
      </c>
      <c r="C3992" s="49">
        <v>2270</v>
      </c>
    </row>
    <row r="3993" spans="1:3" x14ac:dyDescent="0.25">
      <c r="A3993" s="16">
        <f t="shared" si="62"/>
        <v>5890</v>
      </c>
      <c r="B3993" s="48" t="s">
        <v>4525</v>
      </c>
      <c r="C3993" s="50">
        <v>500</v>
      </c>
    </row>
    <row r="3994" spans="1:3" x14ac:dyDescent="0.25">
      <c r="A3994" s="16">
        <f t="shared" si="62"/>
        <v>5891</v>
      </c>
      <c r="B3994" s="48" t="s">
        <v>2818</v>
      </c>
      <c r="C3994" s="50">
        <v>880</v>
      </c>
    </row>
    <row r="3995" spans="1:3" x14ac:dyDescent="0.25">
      <c r="A3995" s="16">
        <f t="shared" si="62"/>
        <v>5892</v>
      </c>
      <c r="B3995" s="48" t="s">
        <v>2819</v>
      </c>
      <c r="C3995" s="50">
        <v>560</v>
      </c>
    </row>
    <row r="3996" spans="1:3" x14ac:dyDescent="0.25">
      <c r="A3996" s="16">
        <f t="shared" si="62"/>
        <v>5893</v>
      </c>
      <c r="B3996" s="48" t="s">
        <v>7558</v>
      </c>
      <c r="C3996" s="50">
        <v>200</v>
      </c>
    </row>
    <row r="3997" spans="1:3" x14ac:dyDescent="0.25">
      <c r="A3997" s="16">
        <f t="shared" si="62"/>
        <v>5894</v>
      </c>
      <c r="B3997" s="48" t="s">
        <v>11133</v>
      </c>
      <c r="C3997" s="49">
        <v>5550</v>
      </c>
    </row>
    <row r="3998" spans="1:3" x14ac:dyDescent="0.25">
      <c r="A3998" s="16">
        <f t="shared" si="62"/>
        <v>5895</v>
      </c>
      <c r="B3998" s="48" t="s">
        <v>1139</v>
      </c>
      <c r="C3998" s="49">
        <v>3529.67</v>
      </c>
    </row>
    <row r="3999" spans="1:3" x14ac:dyDescent="0.25">
      <c r="A3999" s="16">
        <f t="shared" si="62"/>
        <v>5896</v>
      </c>
      <c r="B3999" s="48" t="s">
        <v>1139</v>
      </c>
      <c r="C3999" s="50">
        <v>391.25</v>
      </c>
    </row>
    <row r="4000" spans="1:3" x14ac:dyDescent="0.25">
      <c r="A4000" s="16">
        <f t="shared" si="62"/>
        <v>5897</v>
      </c>
      <c r="B4000" s="48" t="s">
        <v>11134</v>
      </c>
      <c r="C4000" s="49">
        <v>2415</v>
      </c>
    </row>
    <row r="4001" spans="1:3" x14ac:dyDescent="0.25">
      <c r="A4001" s="16">
        <f t="shared" si="62"/>
        <v>5898</v>
      </c>
      <c r="B4001" s="48" t="s">
        <v>8685</v>
      </c>
      <c r="C4001" s="49">
        <v>3458.33</v>
      </c>
    </row>
    <row r="4002" spans="1:3" ht="31.5" x14ac:dyDescent="0.25">
      <c r="A4002" s="16">
        <f t="shared" si="62"/>
        <v>5899</v>
      </c>
      <c r="B4002" s="48" t="s">
        <v>11135</v>
      </c>
      <c r="C4002" s="49">
        <v>3813</v>
      </c>
    </row>
    <row r="4003" spans="1:3" ht="31.5" x14ac:dyDescent="0.25">
      <c r="A4003" s="16">
        <f t="shared" si="62"/>
        <v>5900</v>
      </c>
      <c r="B4003" s="48" t="s">
        <v>10570</v>
      </c>
      <c r="C4003" s="49">
        <v>6747.5</v>
      </c>
    </row>
    <row r="4004" spans="1:3" x14ac:dyDescent="0.25">
      <c r="A4004" s="16">
        <f t="shared" si="62"/>
        <v>5901</v>
      </c>
      <c r="B4004" s="48" t="s">
        <v>9864</v>
      </c>
      <c r="C4004" s="49">
        <v>36868.980000000003</v>
      </c>
    </row>
    <row r="4005" spans="1:3" x14ac:dyDescent="0.25">
      <c r="A4005" s="16">
        <f t="shared" si="62"/>
        <v>5902</v>
      </c>
      <c r="B4005" s="48" t="s">
        <v>4526</v>
      </c>
      <c r="C4005" s="49">
        <v>18434.490000000002</v>
      </c>
    </row>
    <row r="4006" spans="1:3" x14ac:dyDescent="0.25">
      <c r="A4006" s="16">
        <f t="shared" si="62"/>
        <v>5903</v>
      </c>
      <c r="B4006" s="48" t="s">
        <v>8686</v>
      </c>
      <c r="C4006" s="49">
        <v>36868.980000000003</v>
      </c>
    </row>
    <row r="4007" spans="1:3" x14ac:dyDescent="0.25">
      <c r="A4007" s="16">
        <f t="shared" si="62"/>
        <v>5904</v>
      </c>
      <c r="B4007" s="48" t="s">
        <v>7559</v>
      </c>
      <c r="C4007" s="49">
        <v>36868.980000000003</v>
      </c>
    </row>
    <row r="4008" spans="1:3" x14ac:dyDescent="0.25">
      <c r="A4008" s="16">
        <f t="shared" si="62"/>
        <v>5905</v>
      </c>
      <c r="B4008" s="48" t="s">
        <v>4527</v>
      </c>
      <c r="C4008" s="49">
        <v>7855.15</v>
      </c>
    </row>
    <row r="4009" spans="1:3" x14ac:dyDescent="0.25">
      <c r="A4009" s="16">
        <f t="shared" si="62"/>
        <v>5906</v>
      </c>
      <c r="B4009" s="48" t="s">
        <v>9865</v>
      </c>
      <c r="C4009" s="49">
        <v>6074.5</v>
      </c>
    </row>
    <row r="4010" spans="1:3" x14ac:dyDescent="0.25">
      <c r="A4010" s="16">
        <f t="shared" si="62"/>
        <v>5907</v>
      </c>
      <c r="B4010" s="48" t="s">
        <v>8687</v>
      </c>
      <c r="C4010" s="49">
        <v>6074.5</v>
      </c>
    </row>
    <row r="4011" spans="1:3" x14ac:dyDescent="0.25">
      <c r="A4011" s="16">
        <f t="shared" si="62"/>
        <v>5908</v>
      </c>
      <c r="B4011" s="48" t="s">
        <v>7560</v>
      </c>
      <c r="C4011" s="49">
        <v>7855.15</v>
      </c>
    </row>
    <row r="4012" spans="1:3" x14ac:dyDescent="0.25">
      <c r="A4012" s="16">
        <f t="shared" si="62"/>
        <v>5909</v>
      </c>
      <c r="B4012" s="48" t="s">
        <v>10571</v>
      </c>
      <c r="C4012" s="49">
        <v>3590</v>
      </c>
    </row>
    <row r="4013" spans="1:3" x14ac:dyDescent="0.25">
      <c r="A4013" s="16">
        <f t="shared" si="62"/>
        <v>5910</v>
      </c>
      <c r="B4013" s="48" t="s">
        <v>10572</v>
      </c>
      <c r="C4013" s="49">
        <v>4800</v>
      </c>
    </row>
    <row r="4014" spans="1:3" x14ac:dyDescent="0.25">
      <c r="A4014" s="16">
        <f t="shared" si="62"/>
        <v>5911</v>
      </c>
      <c r="B4014" s="48" t="s">
        <v>1924</v>
      </c>
      <c r="C4014" s="49">
        <v>6415.83</v>
      </c>
    </row>
    <row r="4015" spans="1:3" x14ac:dyDescent="0.25">
      <c r="A4015" s="16">
        <f t="shared" si="62"/>
        <v>5912</v>
      </c>
      <c r="B4015" s="48" t="s">
        <v>1925</v>
      </c>
      <c r="C4015" s="49">
        <v>40916.660000000003</v>
      </c>
    </row>
    <row r="4016" spans="1:3" x14ac:dyDescent="0.25">
      <c r="A4016" s="16">
        <f t="shared" si="62"/>
        <v>5913</v>
      </c>
      <c r="B4016" s="48" t="s">
        <v>8688</v>
      </c>
      <c r="C4016" s="49">
        <v>25538.52</v>
      </c>
    </row>
    <row r="4017" spans="1:3" x14ac:dyDescent="0.25">
      <c r="A4017" s="16">
        <f t="shared" si="62"/>
        <v>5914</v>
      </c>
      <c r="B4017" s="48" t="s">
        <v>7561</v>
      </c>
      <c r="C4017" s="49">
        <v>64800</v>
      </c>
    </row>
    <row r="4018" spans="1:3" x14ac:dyDescent="0.25">
      <c r="A4018" s="16">
        <f t="shared" si="62"/>
        <v>5915</v>
      </c>
      <c r="B4018" s="48" t="s">
        <v>1926</v>
      </c>
      <c r="C4018" s="49">
        <v>2999.17</v>
      </c>
    </row>
    <row r="4019" spans="1:3" x14ac:dyDescent="0.25">
      <c r="A4019" s="16">
        <f t="shared" si="62"/>
        <v>5916</v>
      </c>
      <c r="B4019" s="48" t="s">
        <v>6453</v>
      </c>
      <c r="C4019" s="49">
        <v>1446.66</v>
      </c>
    </row>
    <row r="4020" spans="1:3" x14ac:dyDescent="0.25">
      <c r="A4020" s="16">
        <f t="shared" si="62"/>
        <v>5917</v>
      </c>
      <c r="B4020" s="48" t="s">
        <v>11136</v>
      </c>
      <c r="C4020" s="49">
        <v>14466.6</v>
      </c>
    </row>
    <row r="4021" spans="1:3" x14ac:dyDescent="0.25">
      <c r="A4021" s="16">
        <f t="shared" si="62"/>
        <v>5918</v>
      </c>
      <c r="B4021" s="48" t="s">
        <v>4528</v>
      </c>
      <c r="C4021" s="49">
        <v>12492.5</v>
      </c>
    </row>
    <row r="4022" spans="1:3" x14ac:dyDescent="0.25">
      <c r="A4022" s="16">
        <f t="shared" si="62"/>
        <v>5919</v>
      </c>
      <c r="B4022" s="48" t="s">
        <v>7562</v>
      </c>
      <c r="C4022" s="49">
        <v>25449.15</v>
      </c>
    </row>
    <row r="4023" spans="1:3" x14ac:dyDescent="0.25">
      <c r="A4023" s="16">
        <f t="shared" si="62"/>
        <v>5920</v>
      </c>
      <c r="B4023" s="48" t="s">
        <v>7563</v>
      </c>
      <c r="C4023" s="49">
        <v>53432.21</v>
      </c>
    </row>
    <row r="4024" spans="1:3" x14ac:dyDescent="0.25">
      <c r="A4024" s="16">
        <f t="shared" si="62"/>
        <v>5921</v>
      </c>
      <c r="B4024" s="48" t="s">
        <v>11137</v>
      </c>
      <c r="C4024" s="49">
        <v>39200</v>
      </c>
    </row>
    <row r="4025" spans="1:3" x14ac:dyDescent="0.25">
      <c r="A4025" s="16">
        <f t="shared" si="62"/>
        <v>5922</v>
      </c>
      <c r="B4025" s="48" t="s">
        <v>11138</v>
      </c>
      <c r="C4025" s="49">
        <v>162000</v>
      </c>
    </row>
    <row r="4026" spans="1:3" x14ac:dyDescent="0.25">
      <c r="A4026" s="16">
        <f t="shared" si="62"/>
        <v>5923</v>
      </c>
      <c r="B4026" s="48" t="s">
        <v>11139</v>
      </c>
      <c r="C4026" s="49">
        <v>32000</v>
      </c>
    </row>
    <row r="4027" spans="1:3" x14ac:dyDescent="0.25">
      <c r="A4027" s="16">
        <f t="shared" si="62"/>
        <v>5924</v>
      </c>
      <c r="B4027" s="48" t="s">
        <v>4529</v>
      </c>
      <c r="C4027" s="49">
        <v>16666.669999999998</v>
      </c>
    </row>
    <row r="4028" spans="1:3" x14ac:dyDescent="0.25">
      <c r="A4028" s="16">
        <f t="shared" si="62"/>
        <v>5925</v>
      </c>
      <c r="B4028" s="48" t="s">
        <v>4529</v>
      </c>
      <c r="C4028" s="49">
        <v>42000</v>
      </c>
    </row>
    <row r="4029" spans="1:3" x14ac:dyDescent="0.25">
      <c r="A4029" s="16">
        <f t="shared" si="62"/>
        <v>5926</v>
      </c>
      <c r="B4029" s="48" t="s">
        <v>10573</v>
      </c>
      <c r="C4029" s="49">
        <v>11300</v>
      </c>
    </row>
    <row r="4030" spans="1:3" x14ac:dyDescent="0.25">
      <c r="A4030" s="16">
        <f t="shared" si="62"/>
        <v>5927</v>
      </c>
      <c r="B4030" s="48" t="s">
        <v>8689</v>
      </c>
      <c r="C4030" s="49">
        <v>6606.1</v>
      </c>
    </row>
    <row r="4031" spans="1:3" x14ac:dyDescent="0.25">
      <c r="A4031" s="16">
        <f t="shared" si="62"/>
        <v>5928</v>
      </c>
      <c r="B4031" s="48" t="s">
        <v>8690</v>
      </c>
      <c r="C4031" s="49">
        <v>5473.22</v>
      </c>
    </row>
    <row r="4032" spans="1:3" x14ac:dyDescent="0.25">
      <c r="A4032" s="16">
        <f t="shared" si="62"/>
        <v>5929</v>
      </c>
      <c r="B4032" s="48" t="s">
        <v>4530</v>
      </c>
      <c r="C4032" s="49">
        <v>3894.55</v>
      </c>
    </row>
    <row r="4033" spans="1:3" x14ac:dyDescent="0.25">
      <c r="A4033" s="16">
        <f t="shared" si="62"/>
        <v>5930</v>
      </c>
      <c r="B4033" s="48" t="s">
        <v>7564</v>
      </c>
      <c r="C4033" s="49">
        <v>29758.82</v>
      </c>
    </row>
    <row r="4034" spans="1:3" x14ac:dyDescent="0.25">
      <c r="A4034" s="16">
        <f t="shared" si="62"/>
        <v>5931</v>
      </c>
      <c r="B4034" s="48" t="s">
        <v>4531</v>
      </c>
      <c r="C4034" s="49">
        <v>13691.67</v>
      </c>
    </row>
    <row r="4035" spans="1:3" x14ac:dyDescent="0.25">
      <c r="A4035" s="16">
        <f t="shared" si="62"/>
        <v>5932</v>
      </c>
      <c r="B4035" s="48" t="s">
        <v>2820</v>
      </c>
      <c r="C4035" s="49">
        <v>13125</v>
      </c>
    </row>
    <row r="4036" spans="1:3" ht="31.5" x14ac:dyDescent="0.25">
      <c r="A4036" s="16">
        <f t="shared" si="62"/>
        <v>5933</v>
      </c>
      <c r="B4036" s="48" t="s">
        <v>2821</v>
      </c>
      <c r="C4036" s="49">
        <v>2000</v>
      </c>
    </row>
    <row r="4037" spans="1:3" x14ac:dyDescent="0.25">
      <c r="A4037" s="16">
        <f t="shared" si="62"/>
        <v>5934</v>
      </c>
      <c r="B4037" s="48" t="s">
        <v>10574</v>
      </c>
      <c r="C4037" s="49">
        <v>4230</v>
      </c>
    </row>
    <row r="4038" spans="1:3" x14ac:dyDescent="0.25">
      <c r="A4038" s="16">
        <f t="shared" ref="A4038:A4101" si="63">A4037+1</f>
        <v>5935</v>
      </c>
      <c r="B4038" s="48" t="s">
        <v>2822</v>
      </c>
      <c r="C4038" s="49">
        <v>60903.33</v>
      </c>
    </row>
    <row r="4039" spans="1:3" x14ac:dyDescent="0.25">
      <c r="A4039" s="16">
        <f t="shared" si="63"/>
        <v>5936</v>
      </c>
      <c r="B4039" s="48" t="s">
        <v>2823</v>
      </c>
      <c r="C4039" s="49">
        <v>65711.87</v>
      </c>
    </row>
    <row r="4040" spans="1:3" ht="31.5" x14ac:dyDescent="0.25">
      <c r="A4040" s="16">
        <f t="shared" si="63"/>
        <v>5937</v>
      </c>
      <c r="B4040" s="48" t="s">
        <v>11140</v>
      </c>
      <c r="C4040" s="49">
        <v>24829.66</v>
      </c>
    </row>
    <row r="4041" spans="1:3" ht="31.5" x14ac:dyDescent="0.25">
      <c r="A4041" s="16">
        <f t="shared" si="63"/>
        <v>5938</v>
      </c>
      <c r="B4041" s="48" t="s">
        <v>11141</v>
      </c>
      <c r="C4041" s="49">
        <v>26082.5</v>
      </c>
    </row>
    <row r="4042" spans="1:3" x14ac:dyDescent="0.25">
      <c r="A4042" s="16">
        <f t="shared" si="63"/>
        <v>5939</v>
      </c>
      <c r="B4042" s="48" t="s">
        <v>11142</v>
      </c>
      <c r="C4042" s="49">
        <v>14660.17</v>
      </c>
    </row>
    <row r="4043" spans="1:3" x14ac:dyDescent="0.25">
      <c r="A4043" s="16">
        <f t="shared" si="63"/>
        <v>5940</v>
      </c>
      <c r="B4043" s="48" t="s">
        <v>11143</v>
      </c>
      <c r="C4043" s="49">
        <v>16355.08</v>
      </c>
    </row>
    <row r="4044" spans="1:3" x14ac:dyDescent="0.25">
      <c r="A4044" s="16">
        <f t="shared" si="63"/>
        <v>5941</v>
      </c>
      <c r="B4044" s="48" t="s">
        <v>4532</v>
      </c>
      <c r="C4044" s="49">
        <v>28990</v>
      </c>
    </row>
    <row r="4045" spans="1:3" x14ac:dyDescent="0.25">
      <c r="A4045" s="16">
        <f t="shared" si="63"/>
        <v>5942</v>
      </c>
      <c r="B4045" s="48" t="s">
        <v>11144</v>
      </c>
      <c r="C4045" s="49">
        <v>17610.169999999998</v>
      </c>
    </row>
    <row r="4046" spans="1:3" x14ac:dyDescent="0.25">
      <c r="A4046" s="16">
        <f t="shared" si="63"/>
        <v>5943</v>
      </c>
      <c r="B4046" s="48" t="s">
        <v>8691</v>
      </c>
      <c r="C4046" s="49">
        <v>26430.51</v>
      </c>
    </row>
    <row r="4047" spans="1:3" x14ac:dyDescent="0.25">
      <c r="A4047" s="16">
        <f t="shared" si="63"/>
        <v>5944</v>
      </c>
      <c r="B4047" s="48" t="s">
        <v>11145</v>
      </c>
      <c r="C4047" s="49">
        <v>39822.03</v>
      </c>
    </row>
    <row r="4048" spans="1:3" x14ac:dyDescent="0.25">
      <c r="A4048" s="16">
        <f t="shared" si="63"/>
        <v>5945</v>
      </c>
      <c r="B4048" s="48" t="s">
        <v>11146</v>
      </c>
      <c r="C4048" s="49">
        <v>29228.81</v>
      </c>
    </row>
    <row r="4049" spans="1:3" x14ac:dyDescent="0.25">
      <c r="A4049" s="16">
        <f t="shared" si="63"/>
        <v>5946</v>
      </c>
      <c r="B4049" s="48" t="s">
        <v>4533</v>
      </c>
      <c r="C4049" s="49">
        <v>4708.33</v>
      </c>
    </row>
    <row r="4050" spans="1:3" x14ac:dyDescent="0.25">
      <c r="A4050" s="16">
        <f t="shared" si="63"/>
        <v>5947</v>
      </c>
      <c r="B4050" s="48" t="s">
        <v>8692</v>
      </c>
      <c r="C4050" s="49">
        <v>3720</v>
      </c>
    </row>
    <row r="4051" spans="1:3" x14ac:dyDescent="0.25">
      <c r="A4051" s="16">
        <f t="shared" si="63"/>
        <v>5948</v>
      </c>
      <c r="B4051" s="48" t="s">
        <v>6454</v>
      </c>
      <c r="C4051" s="49">
        <v>13105.93</v>
      </c>
    </row>
    <row r="4052" spans="1:3" x14ac:dyDescent="0.25">
      <c r="A4052" s="16">
        <f t="shared" si="63"/>
        <v>5949</v>
      </c>
      <c r="B4052" s="48" t="s">
        <v>4534</v>
      </c>
      <c r="C4052" s="49">
        <v>2722.13</v>
      </c>
    </row>
    <row r="4053" spans="1:3" x14ac:dyDescent="0.25">
      <c r="A4053" s="16">
        <f t="shared" si="63"/>
        <v>5950</v>
      </c>
      <c r="B4053" s="48" t="s">
        <v>2824</v>
      </c>
      <c r="C4053" s="49">
        <v>5152.54</v>
      </c>
    </row>
    <row r="4054" spans="1:3" x14ac:dyDescent="0.25">
      <c r="A4054" s="16">
        <f t="shared" si="63"/>
        <v>5951</v>
      </c>
      <c r="B4054" s="48" t="s">
        <v>4535</v>
      </c>
      <c r="C4054" s="49">
        <v>4132.33</v>
      </c>
    </row>
    <row r="4055" spans="1:3" x14ac:dyDescent="0.25">
      <c r="A4055" s="16">
        <f t="shared" si="63"/>
        <v>5952</v>
      </c>
      <c r="B4055" s="48" t="s">
        <v>4536</v>
      </c>
      <c r="C4055" s="49">
        <v>14900</v>
      </c>
    </row>
    <row r="4056" spans="1:3" x14ac:dyDescent="0.25">
      <c r="A4056" s="16">
        <f t="shared" si="63"/>
        <v>5953</v>
      </c>
      <c r="B4056" s="48" t="s">
        <v>4537</v>
      </c>
      <c r="C4056" s="49">
        <v>20922.88</v>
      </c>
    </row>
    <row r="4057" spans="1:3" x14ac:dyDescent="0.25">
      <c r="A4057" s="16">
        <f t="shared" si="63"/>
        <v>5954</v>
      </c>
      <c r="B4057" s="48" t="s">
        <v>4538</v>
      </c>
      <c r="C4057" s="49">
        <v>16217.93</v>
      </c>
    </row>
    <row r="4058" spans="1:3" x14ac:dyDescent="0.25">
      <c r="A4058" s="16">
        <f t="shared" si="63"/>
        <v>5955</v>
      </c>
      <c r="B4058" s="48" t="s">
        <v>4539</v>
      </c>
      <c r="C4058" s="49">
        <v>6398.31</v>
      </c>
    </row>
    <row r="4059" spans="1:3" x14ac:dyDescent="0.25">
      <c r="A4059" s="16">
        <f t="shared" si="63"/>
        <v>5956</v>
      </c>
      <c r="B4059" s="48" t="s">
        <v>4540</v>
      </c>
      <c r="C4059" s="49">
        <v>2786.44</v>
      </c>
    </row>
    <row r="4060" spans="1:3" x14ac:dyDescent="0.25">
      <c r="A4060" s="16">
        <f t="shared" si="63"/>
        <v>5957</v>
      </c>
      <c r="B4060" s="48" t="s">
        <v>10575</v>
      </c>
      <c r="C4060" s="49">
        <v>15700</v>
      </c>
    </row>
    <row r="4061" spans="1:3" x14ac:dyDescent="0.25">
      <c r="A4061" s="16">
        <f t="shared" si="63"/>
        <v>5958</v>
      </c>
      <c r="B4061" s="48" t="s">
        <v>6455</v>
      </c>
      <c r="C4061" s="49">
        <v>9924.76</v>
      </c>
    </row>
    <row r="4062" spans="1:3" x14ac:dyDescent="0.25">
      <c r="A4062" s="16">
        <f t="shared" si="63"/>
        <v>5959</v>
      </c>
      <c r="B4062" s="48" t="s">
        <v>6456</v>
      </c>
      <c r="C4062" s="49">
        <v>6885</v>
      </c>
    </row>
    <row r="4063" spans="1:3" x14ac:dyDescent="0.25">
      <c r="A4063" s="16">
        <f t="shared" si="63"/>
        <v>5960</v>
      </c>
      <c r="B4063" s="48" t="s">
        <v>4541</v>
      </c>
      <c r="C4063" s="49">
        <v>21410.1</v>
      </c>
    </row>
    <row r="4064" spans="1:3" x14ac:dyDescent="0.25">
      <c r="A4064" s="16">
        <f t="shared" si="63"/>
        <v>5961</v>
      </c>
      <c r="B4064" s="48" t="s">
        <v>4542</v>
      </c>
      <c r="C4064" s="49">
        <v>5611.72</v>
      </c>
    </row>
    <row r="4065" spans="1:3" x14ac:dyDescent="0.25">
      <c r="A4065" s="16">
        <f t="shared" si="63"/>
        <v>5962</v>
      </c>
      <c r="B4065" s="48" t="s">
        <v>6457</v>
      </c>
      <c r="C4065" s="49">
        <v>12991.67</v>
      </c>
    </row>
    <row r="4066" spans="1:3" x14ac:dyDescent="0.25">
      <c r="A4066" s="16">
        <f t="shared" si="63"/>
        <v>5963</v>
      </c>
      <c r="B4066" s="48" t="s">
        <v>11147</v>
      </c>
      <c r="C4066" s="49">
        <v>7875</v>
      </c>
    </row>
    <row r="4067" spans="1:3" ht="31.5" x14ac:dyDescent="0.25">
      <c r="A4067" s="16">
        <f t="shared" si="63"/>
        <v>5964</v>
      </c>
      <c r="B4067" s="48" t="s">
        <v>11148</v>
      </c>
      <c r="C4067" s="49">
        <v>2579</v>
      </c>
    </row>
    <row r="4068" spans="1:3" x14ac:dyDescent="0.25">
      <c r="A4068" s="16">
        <f t="shared" si="63"/>
        <v>5965</v>
      </c>
      <c r="B4068" s="48" t="s">
        <v>6458</v>
      </c>
      <c r="C4068" s="49">
        <v>4000</v>
      </c>
    </row>
    <row r="4069" spans="1:3" x14ac:dyDescent="0.25">
      <c r="A4069" s="16">
        <f t="shared" si="63"/>
        <v>5966</v>
      </c>
      <c r="B4069" s="48" t="s">
        <v>8693</v>
      </c>
      <c r="C4069" s="49">
        <v>8500</v>
      </c>
    </row>
    <row r="4070" spans="1:3" x14ac:dyDescent="0.25">
      <c r="A4070" s="16">
        <f t="shared" si="63"/>
        <v>5967</v>
      </c>
      <c r="B4070" s="48" t="s">
        <v>11149</v>
      </c>
      <c r="C4070" s="49">
        <v>3907.29</v>
      </c>
    </row>
    <row r="4071" spans="1:3" x14ac:dyDescent="0.25">
      <c r="A4071" s="16">
        <f t="shared" si="63"/>
        <v>5968</v>
      </c>
      <c r="B4071" s="48" t="s">
        <v>1927</v>
      </c>
      <c r="C4071" s="49">
        <v>35165.61</v>
      </c>
    </row>
    <row r="4072" spans="1:3" ht="31.5" x14ac:dyDescent="0.25">
      <c r="A4072" s="16">
        <f t="shared" si="63"/>
        <v>5969</v>
      </c>
      <c r="B4072" s="48" t="s">
        <v>2825</v>
      </c>
      <c r="C4072" s="49">
        <v>37800</v>
      </c>
    </row>
    <row r="4073" spans="1:3" x14ac:dyDescent="0.25">
      <c r="A4073" s="16">
        <f t="shared" si="63"/>
        <v>5970</v>
      </c>
      <c r="B4073" s="48" t="s">
        <v>9866</v>
      </c>
      <c r="C4073" s="49">
        <v>12012</v>
      </c>
    </row>
    <row r="4074" spans="1:3" x14ac:dyDescent="0.25">
      <c r="A4074" s="16">
        <f t="shared" si="63"/>
        <v>5971</v>
      </c>
      <c r="B4074" s="48" t="s">
        <v>7565</v>
      </c>
      <c r="C4074" s="49">
        <v>3500</v>
      </c>
    </row>
    <row r="4075" spans="1:3" ht="31.5" x14ac:dyDescent="0.25">
      <c r="A4075" s="16">
        <f t="shared" si="63"/>
        <v>5972</v>
      </c>
      <c r="B4075" s="48" t="s">
        <v>8694</v>
      </c>
      <c r="C4075" s="49">
        <v>23291.67</v>
      </c>
    </row>
    <row r="4076" spans="1:3" x14ac:dyDescent="0.25">
      <c r="A4076" s="16">
        <f t="shared" si="63"/>
        <v>5973</v>
      </c>
      <c r="B4076" s="48" t="s">
        <v>9867</v>
      </c>
      <c r="C4076" s="49">
        <v>17583.330000000002</v>
      </c>
    </row>
    <row r="4077" spans="1:3" x14ac:dyDescent="0.25">
      <c r="A4077" s="16">
        <f t="shared" si="63"/>
        <v>5974</v>
      </c>
      <c r="B4077" s="48" t="s">
        <v>4543</v>
      </c>
      <c r="C4077" s="49">
        <v>16101.7</v>
      </c>
    </row>
    <row r="4078" spans="1:3" x14ac:dyDescent="0.25">
      <c r="A4078" s="16">
        <f t="shared" si="63"/>
        <v>5975</v>
      </c>
      <c r="B4078" s="48" t="s">
        <v>7162</v>
      </c>
      <c r="C4078" s="49">
        <v>8433.06</v>
      </c>
    </row>
    <row r="4079" spans="1:3" x14ac:dyDescent="0.25">
      <c r="A4079" s="16">
        <f t="shared" si="63"/>
        <v>5976</v>
      </c>
      <c r="B4079" s="48" t="s">
        <v>10576</v>
      </c>
      <c r="C4079" s="49">
        <v>13123.03</v>
      </c>
    </row>
    <row r="4080" spans="1:3" x14ac:dyDescent="0.25">
      <c r="A4080" s="16">
        <f t="shared" si="63"/>
        <v>5977</v>
      </c>
      <c r="B4080" s="48" t="s">
        <v>11150</v>
      </c>
      <c r="C4080" s="49">
        <v>9250</v>
      </c>
    </row>
    <row r="4081" spans="1:3" x14ac:dyDescent="0.25">
      <c r="A4081" s="16">
        <f t="shared" si="63"/>
        <v>5978</v>
      </c>
      <c r="B4081" s="48" t="s">
        <v>4544</v>
      </c>
      <c r="C4081" s="49">
        <v>5932.2</v>
      </c>
    </row>
    <row r="4082" spans="1:3" x14ac:dyDescent="0.25">
      <c r="A4082" s="16">
        <f t="shared" si="63"/>
        <v>5979</v>
      </c>
      <c r="B4082" s="48" t="s">
        <v>4545</v>
      </c>
      <c r="C4082" s="49">
        <v>7203.39</v>
      </c>
    </row>
    <row r="4083" spans="1:3" x14ac:dyDescent="0.25">
      <c r="A4083" s="16">
        <f t="shared" si="63"/>
        <v>5980</v>
      </c>
      <c r="B4083" s="48" t="s">
        <v>6459</v>
      </c>
      <c r="C4083" s="49">
        <v>2300</v>
      </c>
    </row>
    <row r="4084" spans="1:3" x14ac:dyDescent="0.25">
      <c r="A4084" s="16">
        <f t="shared" si="63"/>
        <v>5981</v>
      </c>
      <c r="B4084" s="48" t="s">
        <v>10577</v>
      </c>
      <c r="C4084" s="49">
        <v>6800</v>
      </c>
    </row>
    <row r="4085" spans="1:3" x14ac:dyDescent="0.25">
      <c r="A4085" s="16">
        <f t="shared" si="63"/>
        <v>5982</v>
      </c>
      <c r="B4085" s="48" t="s">
        <v>6460</v>
      </c>
      <c r="C4085" s="49">
        <v>1760</v>
      </c>
    </row>
    <row r="4086" spans="1:3" x14ac:dyDescent="0.25">
      <c r="A4086" s="16">
        <f t="shared" si="63"/>
        <v>5983</v>
      </c>
      <c r="B4086" s="48" t="s">
        <v>1928</v>
      </c>
      <c r="C4086" s="49">
        <v>1450.85</v>
      </c>
    </row>
    <row r="4087" spans="1:3" x14ac:dyDescent="0.25">
      <c r="A4087" s="16">
        <f t="shared" si="63"/>
        <v>5984</v>
      </c>
      <c r="B4087" s="48" t="s">
        <v>6461</v>
      </c>
      <c r="C4087" s="49">
        <v>6250</v>
      </c>
    </row>
    <row r="4088" spans="1:3" x14ac:dyDescent="0.25">
      <c r="A4088" s="16">
        <f t="shared" si="63"/>
        <v>5985</v>
      </c>
      <c r="B4088" s="48" t="s">
        <v>7566</v>
      </c>
      <c r="C4088" s="49">
        <v>4000</v>
      </c>
    </row>
    <row r="4089" spans="1:3" x14ac:dyDescent="0.25">
      <c r="A4089" s="16">
        <f t="shared" si="63"/>
        <v>5986</v>
      </c>
      <c r="B4089" s="48" t="s">
        <v>2826</v>
      </c>
      <c r="C4089" s="49">
        <v>10650</v>
      </c>
    </row>
    <row r="4090" spans="1:3" x14ac:dyDescent="0.25">
      <c r="A4090" s="16">
        <f t="shared" si="63"/>
        <v>5987</v>
      </c>
      <c r="B4090" s="48" t="s">
        <v>11151</v>
      </c>
      <c r="C4090" s="49">
        <v>11932.2</v>
      </c>
    </row>
    <row r="4091" spans="1:3" x14ac:dyDescent="0.25">
      <c r="A4091" s="16">
        <f t="shared" si="63"/>
        <v>5988</v>
      </c>
      <c r="B4091" s="48" t="s">
        <v>4546</v>
      </c>
      <c r="C4091" s="49">
        <v>7333.33</v>
      </c>
    </row>
    <row r="4092" spans="1:3" x14ac:dyDescent="0.25">
      <c r="A4092" s="16">
        <f t="shared" si="63"/>
        <v>5989</v>
      </c>
      <c r="B4092" s="48" t="s">
        <v>4546</v>
      </c>
      <c r="C4092" s="49">
        <v>7333.33</v>
      </c>
    </row>
    <row r="4093" spans="1:3" x14ac:dyDescent="0.25">
      <c r="A4093" s="16">
        <f t="shared" si="63"/>
        <v>5990</v>
      </c>
      <c r="B4093" s="48" t="s">
        <v>4546</v>
      </c>
      <c r="C4093" s="49">
        <v>7333.33</v>
      </c>
    </row>
    <row r="4094" spans="1:3" ht="31.5" x14ac:dyDescent="0.25">
      <c r="A4094" s="16">
        <f t="shared" si="63"/>
        <v>5991</v>
      </c>
      <c r="B4094" s="48" t="s">
        <v>8695</v>
      </c>
      <c r="C4094" s="49">
        <v>12510</v>
      </c>
    </row>
    <row r="4095" spans="1:3" x14ac:dyDescent="0.25">
      <c r="A4095" s="16">
        <f t="shared" si="63"/>
        <v>5992</v>
      </c>
      <c r="B4095" s="48" t="s">
        <v>9868</v>
      </c>
      <c r="C4095" s="49">
        <v>7333.34</v>
      </c>
    </row>
    <row r="4096" spans="1:3" ht="18.75" customHeight="1" x14ac:dyDescent="0.25">
      <c r="A4096" s="16">
        <f t="shared" si="63"/>
        <v>5993</v>
      </c>
      <c r="B4096" s="48" t="s">
        <v>8696</v>
      </c>
      <c r="C4096" s="49">
        <v>3618.07</v>
      </c>
    </row>
    <row r="4097" spans="1:3" ht="31.5" x14ac:dyDescent="0.25">
      <c r="A4097" s="16">
        <f t="shared" si="63"/>
        <v>5994</v>
      </c>
      <c r="B4097" s="48" t="s">
        <v>2827</v>
      </c>
      <c r="C4097" s="49">
        <v>3582</v>
      </c>
    </row>
    <row r="4098" spans="1:3" x14ac:dyDescent="0.25">
      <c r="A4098" s="16">
        <f t="shared" si="63"/>
        <v>5995</v>
      </c>
      <c r="B4098" s="48" t="s">
        <v>4547</v>
      </c>
      <c r="C4098" s="49">
        <v>4000</v>
      </c>
    </row>
    <row r="4099" spans="1:3" x14ac:dyDescent="0.25">
      <c r="A4099" s="16">
        <f t="shared" si="63"/>
        <v>5996</v>
      </c>
      <c r="B4099" s="48" t="s">
        <v>4548</v>
      </c>
      <c r="C4099" s="49">
        <v>25000</v>
      </c>
    </row>
    <row r="4100" spans="1:3" x14ac:dyDescent="0.25">
      <c r="A4100" s="16">
        <f t="shared" si="63"/>
        <v>5997</v>
      </c>
      <c r="B4100" s="48" t="s">
        <v>11152</v>
      </c>
      <c r="C4100" s="50">
        <v>610.62</v>
      </c>
    </row>
    <row r="4101" spans="1:3" x14ac:dyDescent="0.25">
      <c r="A4101" s="16">
        <f t="shared" si="63"/>
        <v>5998</v>
      </c>
      <c r="B4101" s="48" t="s">
        <v>4549</v>
      </c>
      <c r="C4101" s="50">
        <v>483.06</v>
      </c>
    </row>
    <row r="4102" spans="1:3" x14ac:dyDescent="0.25">
      <c r="A4102" s="16">
        <f t="shared" ref="A4102:A4165" si="64">A4101+1</f>
        <v>5999</v>
      </c>
      <c r="B4102" s="48" t="s">
        <v>4550</v>
      </c>
      <c r="C4102" s="49">
        <v>1905.75</v>
      </c>
    </row>
    <row r="4103" spans="1:3" x14ac:dyDescent="0.25">
      <c r="A4103" s="16">
        <f t="shared" si="64"/>
        <v>6000</v>
      </c>
      <c r="B4103" s="48" t="s">
        <v>11153</v>
      </c>
      <c r="C4103" s="50">
        <v>758.02</v>
      </c>
    </row>
    <row r="4104" spans="1:3" x14ac:dyDescent="0.25">
      <c r="A4104" s="16">
        <f t="shared" si="64"/>
        <v>6001</v>
      </c>
      <c r="B4104" s="48" t="s">
        <v>7567</v>
      </c>
      <c r="C4104" s="49">
        <v>14257.18</v>
      </c>
    </row>
    <row r="4105" spans="1:3" x14ac:dyDescent="0.25">
      <c r="A4105" s="16">
        <f t="shared" si="64"/>
        <v>6002</v>
      </c>
      <c r="B4105" s="48" t="s">
        <v>8697</v>
      </c>
      <c r="C4105" s="49">
        <v>3439.5</v>
      </c>
    </row>
    <row r="4106" spans="1:3" x14ac:dyDescent="0.25">
      <c r="A4106" s="16">
        <f t="shared" si="64"/>
        <v>6003</v>
      </c>
      <c r="B4106" s="48" t="s">
        <v>7568</v>
      </c>
      <c r="C4106" s="50">
        <v>32</v>
      </c>
    </row>
    <row r="4107" spans="1:3" x14ac:dyDescent="0.25">
      <c r="A4107" s="16">
        <f t="shared" si="64"/>
        <v>6004</v>
      </c>
      <c r="B4107" s="48" t="s">
        <v>4551</v>
      </c>
      <c r="C4107" s="49">
        <v>13500</v>
      </c>
    </row>
    <row r="4108" spans="1:3" x14ac:dyDescent="0.25">
      <c r="A4108" s="16">
        <f t="shared" si="64"/>
        <v>6005</v>
      </c>
      <c r="B4108" s="48" t="s">
        <v>4551</v>
      </c>
      <c r="C4108" s="49">
        <v>2760</v>
      </c>
    </row>
    <row r="4109" spans="1:3" x14ac:dyDescent="0.25">
      <c r="A4109" s="16">
        <f t="shared" si="64"/>
        <v>6006</v>
      </c>
      <c r="B4109" s="48" t="s">
        <v>6462</v>
      </c>
      <c r="C4109" s="49">
        <v>7020</v>
      </c>
    </row>
    <row r="4110" spans="1:3" x14ac:dyDescent="0.25">
      <c r="A4110" s="16">
        <f t="shared" si="64"/>
        <v>6007</v>
      </c>
      <c r="B4110" s="48" t="s">
        <v>2828</v>
      </c>
      <c r="C4110" s="49">
        <v>1864.41</v>
      </c>
    </row>
    <row r="4111" spans="1:3" x14ac:dyDescent="0.25">
      <c r="A4111" s="16">
        <f t="shared" si="64"/>
        <v>6008</v>
      </c>
      <c r="B4111" s="48" t="s">
        <v>8698</v>
      </c>
      <c r="C4111" s="49">
        <v>2515</v>
      </c>
    </row>
    <row r="4112" spans="1:3" x14ac:dyDescent="0.25">
      <c r="A4112" s="16">
        <f t="shared" si="64"/>
        <v>6009</v>
      </c>
      <c r="B4112" s="48" t="s">
        <v>11154</v>
      </c>
      <c r="C4112" s="49">
        <v>8779.66</v>
      </c>
    </row>
    <row r="4113" spans="1:3" x14ac:dyDescent="0.25">
      <c r="A4113" s="16">
        <f t="shared" si="64"/>
        <v>6010</v>
      </c>
      <c r="B4113" s="48" t="s">
        <v>11155</v>
      </c>
      <c r="C4113" s="49">
        <v>5508.47</v>
      </c>
    </row>
    <row r="4114" spans="1:3" x14ac:dyDescent="0.25">
      <c r="A4114" s="16">
        <f t="shared" si="64"/>
        <v>6011</v>
      </c>
      <c r="B4114" s="48" t="s">
        <v>8699</v>
      </c>
      <c r="C4114" s="49">
        <v>2542.37</v>
      </c>
    </row>
    <row r="4115" spans="1:3" x14ac:dyDescent="0.25">
      <c r="A4115" s="16">
        <f t="shared" si="64"/>
        <v>6012</v>
      </c>
      <c r="B4115" s="48" t="s">
        <v>4552</v>
      </c>
      <c r="C4115" s="50">
        <v>724.5</v>
      </c>
    </row>
    <row r="4116" spans="1:3" x14ac:dyDescent="0.25">
      <c r="A4116" s="16">
        <f t="shared" si="64"/>
        <v>6013</v>
      </c>
      <c r="B4116" s="48" t="s">
        <v>4553</v>
      </c>
      <c r="C4116" s="50">
        <v>762.5</v>
      </c>
    </row>
    <row r="4117" spans="1:3" x14ac:dyDescent="0.25">
      <c r="A4117" s="16">
        <f t="shared" si="64"/>
        <v>6014</v>
      </c>
      <c r="B4117" s="48" t="s">
        <v>4554</v>
      </c>
      <c r="C4117" s="50">
        <v>226.67</v>
      </c>
    </row>
    <row r="4118" spans="1:3" x14ac:dyDescent="0.25">
      <c r="A4118" s="16">
        <f t="shared" si="64"/>
        <v>6015</v>
      </c>
      <c r="B4118" s="48" t="s">
        <v>4555</v>
      </c>
      <c r="C4118" s="50">
        <v>621.66999999999996</v>
      </c>
    </row>
    <row r="4119" spans="1:3" x14ac:dyDescent="0.25">
      <c r="A4119" s="16">
        <f t="shared" si="64"/>
        <v>6016</v>
      </c>
      <c r="B4119" s="48" t="s">
        <v>7569</v>
      </c>
      <c r="C4119" s="50">
        <v>365</v>
      </c>
    </row>
    <row r="4120" spans="1:3" x14ac:dyDescent="0.25">
      <c r="A4120" s="16">
        <f t="shared" si="64"/>
        <v>6017</v>
      </c>
      <c r="B4120" s="48" t="s">
        <v>4556</v>
      </c>
      <c r="C4120" s="50">
        <v>678.61</v>
      </c>
    </row>
    <row r="4121" spans="1:3" x14ac:dyDescent="0.25">
      <c r="A4121" s="16">
        <f t="shared" si="64"/>
        <v>6018</v>
      </c>
      <c r="B4121" s="48" t="s">
        <v>7570</v>
      </c>
      <c r="C4121" s="49">
        <v>76372.88</v>
      </c>
    </row>
    <row r="4122" spans="1:3" x14ac:dyDescent="0.25">
      <c r="A4122" s="16">
        <f t="shared" si="64"/>
        <v>6019</v>
      </c>
      <c r="B4122" s="48" t="s">
        <v>1929</v>
      </c>
      <c r="C4122" s="49">
        <v>36677.97</v>
      </c>
    </row>
    <row r="4123" spans="1:3" x14ac:dyDescent="0.25">
      <c r="A4123" s="16">
        <f t="shared" si="64"/>
        <v>6020</v>
      </c>
      <c r="B4123" s="48" t="s">
        <v>7571</v>
      </c>
      <c r="C4123" s="50">
        <v>625</v>
      </c>
    </row>
    <row r="4124" spans="1:3" x14ac:dyDescent="0.25">
      <c r="A4124" s="16">
        <f t="shared" si="64"/>
        <v>6021</v>
      </c>
      <c r="B4124" s="48" t="s">
        <v>2829</v>
      </c>
      <c r="C4124" s="49">
        <v>11857.42</v>
      </c>
    </row>
    <row r="4125" spans="1:3" x14ac:dyDescent="0.25">
      <c r="A4125" s="16">
        <f t="shared" si="64"/>
        <v>6022</v>
      </c>
      <c r="B4125" s="48" t="s">
        <v>7572</v>
      </c>
      <c r="C4125" s="49">
        <v>3400</v>
      </c>
    </row>
    <row r="4126" spans="1:3" x14ac:dyDescent="0.25">
      <c r="A4126" s="16">
        <f t="shared" si="64"/>
        <v>6023</v>
      </c>
      <c r="B4126" s="48" t="s">
        <v>9869</v>
      </c>
      <c r="C4126" s="49">
        <v>2460.5</v>
      </c>
    </row>
    <row r="4127" spans="1:3" ht="31.5" x14ac:dyDescent="0.25">
      <c r="A4127" s="16">
        <f t="shared" si="64"/>
        <v>6024</v>
      </c>
      <c r="B4127" s="48" t="s">
        <v>9870</v>
      </c>
      <c r="C4127" s="49">
        <v>3680</v>
      </c>
    </row>
    <row r="4128" spans="1:3" x14ac:dyDescent="0.25">
      <c r="A4128" s="16">
        <f t="shared" si="64"/>
        <v>6025</v>
      </c>
      <c r="B4128" s="48" t="s">
        <v>7573</v>
      </c>
      <c r="C4128" s="49">
        <v>11647.25</v>
      </c>
    </row>
    <row r="4129" spans="1:3" x14ac:dyDescent="0.25">
      <c r="A4129" s="16">
        <f t="shared" si="64"/>
        <v>6026</v>
      </c>
      <c r="B4129" s="48" t="s">
        <v>10578</v>
      </c>
      <c r="C4129" s="49">
        <v>6450</v>
      </c>
    </row>
    <row r="4130" spans="1:3" x14ac:dyDescent="0.25">
      <c r="A4130" s="16">
        <f t="shared" si="64"/>
        <v>6027</v>
      </c>
      <c r="B4130" s="48" t="s">
        <v>1930</v>
      </c>
      <c r="C4130" s="49">
        <v>4158.33</v>
      </c>
    </row>
    <row r="4131" spans="1:3" x14ac:dyDescent="0.25">
      <c r="A4131" s="16">
        <f t="shared" si="64"/>
        <v>6028</v>
      </c>
      <c r="B4131" s="48" t="s">
        <v>4557</v>
      </c>
      <c r="C4131" s="49">
        <v>1590</v>
      </c>
    </row>
    <row r="4132" spans="1:3" x14ac:dyDescent="0.25">
      <c r="A4132" s="16">
        <f t="shared" si="64"/>
        <v>6029</v>
      </c>
      <c r="B4132" s="48" t="s">
        <v>1931</v>
      </c>
      <c r="C4132" s="49">
        <v>4459.6499999999996</v>
      </c>
    </row>
    <row r="4133" spans="1:3" ht="31.5" x14ac:dyDescent="0.25">
      <c r="A4133" s="16">
        <f t="shared" si="64"/>
        <v>6030</v>
      </c>
      <c r="B4133" s="48" t="s">
        <v>2830</v>
      </c>
      <c r="C4133" s="49">
        <v>2499.17</v>
      </c>
    </row>
    <row r="4134" spans="1:3" x14ac:dyDescent="0.25">
      <c r="A4134" s="16">
        <f t="shared" si="64"/>
        <v>6031</v>
      </c>
      <c r="B4134" s="48" t="s">
        <v>1932</v>
      </c>
      <c r="C4134" s="49">
        <v>3211.86</v>
      </c>
    </row>
    <row r="4135" spans="1:3" x14ac:dyDescent="0.25">
      <c r="A4135" s="16">
        <f t="shared" si="64"/>
        <v>6032</v>
      </c>
      <c r="B4135" s="48" t="s">
        <v>10579</v>
      </c>
      <c r="C4135" s="49">
        <v>3466.1</v>
      </c>
    </row>
    <row r="4136" spans="1:3" x14ac:dyDescent="0.25">
      <c r="A4136" s="16">
        <f t="shared" si="64"/>
        <v>6033</v>
      </c>
      <c r="B4136" s="48" t="s">
        <v>8700</v>
      </c>
      <c r="C4136" s="49">
        <v>2533.9</v>
      </c>
    </row>
    <row r="4137" spans="1:3" x14ac:dyDescent="0.25">
      <c r="A4137" s="16">
        <f t="shared" si="64"/>
        <v>6034</v>
      </c>
      <c r="B4137" s="48" t="s">
        <v>9871</v>
      </c>
      <c r="C4137" s="49">
        <v>3880</v>
      </c>
    </row>
    <row r="4138" spans="1:3" x14ac:dyDescent="0.25">
      <c r="A4138" s="16">
        <f t="shared" si="64"/>
        <v>6035</v>
      </c>
      <c r="B4138" s="48" t="s">
        <v>1933</v>
      </c>
      <c r="C4138" s="49">
        <v>1940.68</v>
      </c>
    </row>
    <row r="4139" spans="1:3" x14ac:dyDescent="0.25">
      <c r="A4139" s="16">
        <f t="shared" si="64"/>
        <v>6036</v>
      </c>
      <c r="B4139" s="48" t="s">
        <v>1934</v>
      </c>
      <c r="C4139" s="49">
        <v>2310</v>
      </c>
    </row>
    <row r="4140" spans="1:3" x14ac:dyDescent="0.25">
      <c r="A4140" s="16">
        <f t="shared" si="64"/>
        <v>6037</v>
      </c>
      <c r="B4140" s="48" t="s">
        <v>4558</v>
      </c>
      <c r="C4140" s="49">
        <v>2699</v>
      </c>
    </row>
    <row r="4141" spans="1:3" x14ac:dyDescent="0.25">
      <c r="A4141" s="16">
        <f t="shared" si="64"/>
        <v>6038</v>
      </c>
      <c r="B4141" s="48" t="s">
        <v>10580</v>
      </c>
      <c r="C4141" s="49">
        <v>2661.02</v>
      </c>
    </row>
    <row r="4142" spans="1:3" x14ac:dyDescent="0.25">
      <c r="A4142" s="16">
        <f t="shared" si="64"/>
        <v>6039</v>
      </c>
      <c r="B4142" s="48" t="s">
        <v>8701</v>
      </c>
      <c r="C4142" s="49">
        <v>8782.7999999999993</v>
      </c>
    </row>
    <row r="4143" spans="1:3" x14ac:dyDescent="0.25">
      <c r="A4143" s="16">
        <f t="shared" si="64"/>
        <v>6040</v>
      </c>
      <c r="B4143" s="48" t="s">
        <v>4559</v>
      </c>
      <c r="C4143" s="49">
        <v>7007.63</v>
      </c>
    </row>
    <row r="4144" spans="1:3" x14ac:dyDescent="0.25">
      <c r="A4144" s="16">
        <f t="shared" si="64"/>
        <v>6041</v>
      </c>
      <c r="B4144" s="48" t="s">
        <v>10581</v>
      </c>
      <c r="C4144" s="49">
        <v>3381.36</v>
      </c>
    </row>
    <row r="4145" spans="1:3" ht="18.75" customHeight="1" x14ac:dyDescent="0.25">
      <c r="A4145" s="16">
        <f t="shared" si="64"/>
        <v>6042</v>
      </c>
      <c r="B4145" s="48" t="s">
        <v>9872</v>
      </c>
      <c r="C4145" s="49">
        <v>2080.5</v>
      </c>
    </row>
    <row r="4146" spans="1:3" x14ac:dyDescent="0.25">
      <c r="A4146" s="16">
        <f t="shared" si="64"/>
        <v>6043</v>
      </c>
      <c r="B4146" s="48" t="s">
        <v>1935</v>
      </c>
      <c r="C4146" s="49">
        <v>4228.8100000000004</v>
      </c>
    </row>
    <row r="4147" spans="1:3" x14ac:dyDescent="0.25">
      <c r="A4147" s="16">
        <f t="shared" si="64"/>
        <v>6044</v>
      </c>
      <c r="B4147" s="48" t="s">
        <v>1936</v>
      </c>
      <c r="C4147" s="49">
        <v>5825</v>
      </c>
    </row>
    <row r="4148" spans="1:3" x14ac:dyDescent="0.25">
      <c r="A4148" s="16">
        <f t="shared" si="64"/>
        <v>6045</v>
      </c>
      <c r="B4148" s="48" t="s">
        <v>6463</v>
      </c>
      <c r="C4148" s="49">
        <v>3200</v>
      </c>
    </row>
    <row r="4149" spans="1:3" ht="31.5" x14ac:dyDescent="0.25">
      <c r="A4149" s="16">
        <f t="shared" si="64"/>
        <v>6046</v>
      </c>
      <c r="B4149" s="48" t="s">
        <v>9873</v>
      </c>
      <c r="C4149" s="49">
        <v>1990</v>
      </c>
    </row>
    <row r="4150" spans="1:3" x14ac:dyDescent="0.25">
      <c r="A4150" s="16">
        <f t="shared" si="64"/>
        <v>6047</v>
      </c>
      <c r="B4150" s="48" t="s">
        <v>6464</v>
      </c>
      <c r="C4150" s="49">
        <v>1524.58</v>
      </c>
    </row>
    <row r="4151" spans="1:3" x14ac:dyDescent="0.25">
      <c r="A4151" s="16">
        <f t="shared" si="64"/>
        <v>6048</v>
      </c>
      <c r="B4151" s="48" t="s">
        <v>9874</v>
      </c>
      <c r="C4151" s="49">
        <v>3099.5</v>
      </c>
    </row>
    <row r="4152" spans="1:3" ht="31.5" x14ac:dyDescent="0.25">
      <c r="A4152" s="16">
        <f t="shared" si="64"/>
        <v>6049</v>
      </c>
      <c r="B4152" s="48" t="s">
        <v>9875</v>
      </c>
      <c r="C4152" s="49">
        <v>5832.5</v>
      </c>
    </row>
    <row r="4153" spans="1:3" ht="31.5" x14ac:dyDescent="0.25">
      <c r="A4153" s="16">
        <f t="shared" si="64"/>
        <v>6050</v>
      </c>
      <c r="B4153" s="48" t="s">
        <v>9876</v>
      </c>
      <c r="C4153" s="49">
        <v>2690</v>
      </c>
    </row>
    <row r="4154" spans="1:3" ht="31.5" x14ac:dyDescent="0.25">
      <c r="A4154" s="16">
        <f t="shared" si="64"/>
        <v>6051</v>
      </c>
      <c r="B4154" s="48" t="s">
        <v>9877</v>
      </c>
      <c r="C4154" s="49">
        <v>2590</v>
      </c>
    </row>
    <row r="4155" spans="1:3" x14ac:dyDescent="0.25">
      <c r="A4155" s="16">
        <f t="shared" si="64"/>
        <v>6052</v>
      </c>
      <c r="B4155" s="48" t="s">
        <v>6465</v>
      </c>
      <c r="C4155" s="49">
        <v>6703</v>
      </c>
    </row>
    <row r="4156" spans="1:3" x14ac:dyDescent="0.25">
      <c r="A4156" s="16">
        <f t="shared" si="64"/>
        <v>6053</v>
      </c>
      <c r="B4156" s="48" t="s">
        <v>4560</v>
      </c>
      <c r="C4156" s="49">
        <v>2780.7</v>
      </c>
    </row>
    <row r="4157" spans="1:3" x14ac:dyDescent="0.25">
      <c r="A4157" s="16">
        <f t="shared" si="64"/>
        <v>6054</v>
      </c>
      <c r="B4157" s="48" t="s">
        <v>4561</v>
      </c>
      <c r="C4157" s="49">
        <v>2189</v>
      </c>
    </row>
    <row r="4158" spans="1:3" x14ac:dyDescent="0.25">
      <c r="A4158" s="16">
        <f t="shared" si="64"/>
        <v>6055</v>
      </c>
      <c r="B4158" s="48" t="s">
        <v>7574</v>
      </c>
      <c r="C4158" s="49">
        <v>7563.56</v>
      </c>
    </row>
    <row r="4159" spans="1:3" x14ac:dyDescent="0.25">
      <c r="A4159" s="16">
        <f t="shared" si="64"/>
        <v>6056</v>
      </c>
      <c r="B4159" s="48" t="s">
        <v>1937</v>
      </c>
      <c r="C4159" s="49">
        <v>8135.59</v>
      </c>
    </row>
    <row r="4160" spans="1:3" x14ac:dyDescent="0.25">
      <c r="A4160" s="16">
        <f t="shared" si="64"/>
        <v>6057</v>
      </c>
      <c r="B4160" s="48" t="s">
        <v>9878</v>
      </c>
      <c r="C4160" s="49">
        <v>16228.81</v>
      </c>
    </row>
    <row r="4161" spans="1:3" x14ac:dyDescent="0.25">
      <c r="A4161" s="16">
        <f t="shared" si="64"/>
        <v>6058</v>
      </c>
      <c r="B4161" s="48" t="s">
        <v>9879</v>
      </c>
      <c r="C4161" s="49">
        <v>1500</v>
      </c>
    </row>
    <row r="4162" spans="1:3" x14ac:dyDescent="0.25">
      <c r="A4162" s="16">
        <f t="shared" si="64"/>
        <v>6059</v>
      </c>
      <c r="B4162" s="48" t="s">
        <v>6466</v>
      </c>
      <c r="C4162" s="49">
        <v>15651.9</v>
      </c>
    </row>
    <row r="4163" spans="1:3" x14ac:dyDescent="0.25">
      <c r="A4163" s="16">
        <f t="shared" si="64"/>
        <v>6060</v>
      </c>
      <c r="B4163" s="48" t="s">
        <v>2831</v>
      </c>
      <c r="C4163" s="50">
        <v>454</v>
      </c>
    </row>
    <row r="4164" spans="1:3" x14ac:dyDescent="0.25">
      <c r="A4164" s="16">
        <f t="shared" si="64"/>
        <v>6061</v>
      </c>
      <c r="B4164" s="48" t="s">
        <v>7575</v>
      </c>
      <c r="C4164" s="50">
        <v>700</v>
      </c>
    </row>
    <row r="4165" spans="1:3" x14ac:dyDescent="0.25">
      <c r="A4165" s="16">
        <f t="shared" si="64"/>
        <v>6062</v>
      </c>
      <c r="B4165" s="48" t="s">
        <v>9880</v>
      </c>
      <c r="C4165" s="49">
        <v>1799</v>
      </c>
    </row>
    <row r="4166" spans="1:3" ht="31.5" x14ac:dyDescent="0.25">
      <c r="A4166" s="16">
        <f t="shared" ref="A4166:A4229" si="65">A4165+1</f>
        <v>6063</v>
      </c>
      <c r="B4166" s="48" t="s">
        <v>2832</v>
      </c>
      <c r="C4166" s="50">
        <v>225</v>
      </c>
    </row>
    <row r="4167" spans="1:3" ht="47.25" x14ac:dyDescent="0.25">
      <c r="A4167" s="16">
        <f t="shared" si="65"/>
        <v>6064</v>
      </c>
      <c r="B4167" s="48" t="s">
        <v>2833</v>
      </c>
      <c r="C4167" s="49">
        <v>45857.52</v>
      </c>
    </row>
    <row r="4168" spans="1:3" x14ac:dyDescent="0.25">
      <c r="A4168" s="16">
        <f t="shared" si="65"/>
        <v>6065</v>
      </c>
      <c r="B4168" s="48" t="s">
        <v>6467</v>
      </c>
      <c r="C4168" s="49">
        <v>11923.73</v>
      </c>
    </row>
    <row r="4169" spans="1:3" x14ac:dyDescent="0.25">
      <c r="A4169" s="16">
        <f t="shared" si="65"/>
        <v>6066</v>
      </c>
      <c r="B4169" s="48" t="s">
        <v>8702</v>
      </c>
      <c r="C4169" s="49">
        <v>1190.97</v>
      </c>
    </row>
    <row r="4170" spans="1:3" x14ac:dyDescent="0.25">
      <c r="A4170" s="16">
        <f t="shared" si="65"/>
        <v>6067</v>
      </c>
      <c r="B4170" s="48" t="s">
        <v>7576</v>
      </c>
      <c r="C4170" s="49">
        <v>32510.49</v>
      </c>
    </row>
    <row r="4171" spans="1:3" x14ac:dyDescent="0.25">
      <c r="A4171" s="16">
        <f t="shared" si="65"/>
        <v>6068</v>
      </c>
      <c r="B4171" s="48" t="s">
        <v>8703</v>
      </c>
      <c r="C4171" s="49">
        <v>21500</v>
      </c>
    </row>
    <row r="4172" spans="1:3" x14ac:dyDescent="0.25">
      <c r="A4172" s="16">
        <f t="shared" si="65"/>
        <v>6069</v>
      </c>
      <c r="B4172" s="48" t="s">
        <v>8704</v>
      </c>
      <c r="C4172" s="49">
        <v>42372.46</v>
      </c>
    </row>
    <row r="4173" spans="1:3" x14ac:dyDescent="0.25">
      <c r="A4173" s="16">
        <f t="shared" si="65"/>
        <v>6070</v>
      </c>
      <c r="B4173" s="48" t="s">
        <v>8705</v>
      </c>
      <c r="C4173" s="49">
        <v>42372.46</v>
      </c>
    </row>
    <row r="4174" spans="1:3" ht="31.5" x14ac:dyDescent="0.25">
      <c r="A4174" s="16">
        <f t="shared" si="65"/>
        <v>6071</v>
      </c>
      <c r="B4174" s="48" t="s">
        <v>4562</v>
      </c>
      <c r="C4174" s="49">
        <v>22288.14</v>
      </c>
    </row>
    <row r="4175" spans="1:3" x14ac:dyDescent="0.25">
      <c r="A4175" s="16">
        <f t="shared" si="65"/>
        <v>6072</v>
      </c>
      <c r="B4175" s="48" t="s">
        <v>7577</v>
      </c>
      <c r="C4175" s="49">
        <v>3001.25</v>
      </c>
    </row>
    <row r="4176" spans="1:3" x14ac:dyDescent="0.25">
      <c r="A4176" s="16">
        <f t="shared" si="65"/>
        <v>6073</v>
      </c>
      <c r="B4176" s="48" t="s">
        <v>7578</v>
      </c>
      <c r="C4176" s="49">
        <v>3150</v>
      </c>
    </row>
    <row r="4177" spans="1:3" x14ac:dyDescent="0.25">
      <c r="A4177" s="16">
        <f t="shared" si="65"/>
        <v>6074</v>
      </c>
      <c r="B4177" s="48" t="s">
        <v>1938</v>
      </c>
      <c r="C4177" s="49">
        <v>3686.44</v>
      </c>
    </row>
    <row r="4178" spans="1:3" x14ac:dyDescent="0.25">
      <c r="A4178" s="16">
        <f t="shared" si="65"/>
        <v>6075</v>
      </c>
      <c r="B4178" s="48" t="s">
        <v>10582</v>
      </c>
      <c r="C4178" s="49">
        <v>3445</v>
      </c>
    </row>
    <row r="4179" spans="1:3" x14ac:dyDescent="0.25">
      <c r="A4179" s="16">
        <f t="shared" si="65"/>
        <v>6076</v>
      </c>
      <c r="B4179" s="48" t="s">
        <v>10583</v>
      </c>
      <c r="C4179" s="49">
        <v>2500</v>
      </c>
    </row>
    <row r="4180" spans="1:3" x14ac:dyDescent="0.25">
      <c r="A4180" s="16">
        <f t="shared" si="65"/>
        <v>6077</v>
      </c>
      <c r="B4180" s="48" t="s">
        <v>6468</v>
      </c>
      <c r="C4180" s="49">
        <v>5290.83</v>
      </c>
    </row>
    <row r="4181" spans="1:3" x14ac:dyDescent="0.25">
      <c r="A4181" s="16">
        <f t="shared" si="65"/>
        <v>6078</v>
      </c>
      <c r="B4181" s="48" t="s">
        <v>10584</v>
      </c>
      <c r="C4181" s="49">
        <v>1325</v>
      </c>
    </row>
    <row r="4182" spans="1:3" x14ac:dyDescent="0.25">
      <c r="A4182" s="16">
        <f t="shared" si="65"/>
        <v>6079</v>
      </c>
      <c r="B4182" s="48" t="s">
        <v>10585</v>
      </c>
      <c r="C4182" s="50">
        <v>670</v>
      </c>
    </row>
    <row r="4183" spans="1:3" x14ac:dyDescent="0.25">
      <c r="A4183" s="16">
        <f t="shared" si="65"/>
        <v>6080</v>
      </c>
      <c r="B4183" s="48" t="s">
        <v>7579</v>
      </c>
      <c r="C4183" s="49">
        <v>4875</v>
      </c>
    </row>
    <row r="4184" spans="1:3" x14ac:dyDescent="0.25">
      <c r="A4184" s="16">
        <f t="shared" si="65"/>
        <v>6081</v>
      </c>
      <c r="B4184" s="48" t="s">
        <v>6469</v>
      </c>
      <c r="C4184" s="49">
        <v>3177.97</v>
      </c>
    </row>
    <row r="4185" spans="1:3" x14ac:dyDescent="0.25">
      <c r="A4185" s="16">
        <f t="shared" si="65"/>
        <v>6082</v>
      </c>
      <c r="B4185" s="48" t="s">
        <v>9881</v>
      </c>
      <c r="C4185" s="49">
        <v>2489</v>
      </c>
    </row>
    <row r="4186" spans="1:3" x14ac:dyDescent="0.25">
      <c r="A4186" s="16">
        <f t="shared" si="65"/>
        <v>6083</v>
      </c>
      <c r="B4186" s="48" t="s">
        <v>6470</v>
      </c>
      <c r="C4186" s="49">
        <v>8549.17</v>
      </c>
    </row>
    <row r="4187" spans="1:3" x14ac:dyDescent="0.25">
      <c r="A4187" s="16">
        <f t="shared" si="65"/>
        <v>6084</v>
      </c>
      <c r="B4187" s="48" t="s">
        <v>2834</v>
      </c>
      <c r="C4187" s="49">
        <v>17969.66</v>
      </c>
    </row>
    <row r="4188" spans="1:3" x14ac:dyDescent="0.25">
      <c r="A4188" s="16">
        <f t="shared" si="65"/>
        <v>6085</v>
      </c>
      <c r="B4188" s="48" t="s">
        <v>6471</v>
      </c>
      <c r="C4188" s="49">
        <v>28475</v>
      </c>
    </row>
    <row r="4189" spans="1:3" x14ac:dyDescent="0.25">
      <c r="A4189" s="16">
        <f t="shared" si="65"/>
        <v>6086</v>
      </c>
      <c r="B4189" s="48" t="s">
        <v>6472</v>
      </c>
      <c r="C4189" s="49">
        <v>10192.51</v>
      </c>
    </row>
    <row r="4190" spans="1:3" x14ac:dyDescent="0.25">
      <c r="A4190" s="16">
        <f t="shared" si="65"/>
        <v>6087</v>
      </c>
      <c r="B4190" s="48" t="s">
        <v>4563</v>
      </c>
      <c r="C4190" s="49">
        <v>1479.66</v>
      </c>
    </row>
    <row r="4191" spans="1:3" x14ac:dyDescent="0.25">
      <c r="A4191" s="16">
        <f t="shared" si="65"/>
        <v>6088</v>
      </c>
      <c r="B4191" s="48" t="s">
        <v>4563</v>
      </c>
      <c r="C4191" s="49">
        <v>1990</v>
      </c>
    </row>
    <row r="4192" spans="1:3" x14ac:dyDescent="0.25">
      <c r="A4192" s="16">
        <f t="shared" si="65"/>
        <v>6089</v>
      </c>
      <c r="B4192" s="48" t="s">
        <v>4564</v>
      </c>
      <c r="C4192" s="49">
        <v>5000</v>
      </c>
    </row>
    <row r="4193" spans="1:3" x14ac:dyDescent="0.25">
      <c r="A4193" s="16">
        <f t="shared" si="65"/>
        <v>6090</v>
      </c>
      <c r="B4193" s="48" t="s">
        <v>1939</v>
      </c>
      <c r="C4193" s="49">
        <v>19200</v>
      </c>
    </row>
    <row r="4194" spans="1:3" x14ac:dyDescent="0.25">
      <c r="A4194" s="16">
        <f t="shared" si="65"/>
        <v>6091</v>
      </c>
      <c r="B4194" s="48" t="s">
        <v>6473</v>
      </c>
      <c r="C4194" s="49">
        <v>47163.24</v>
      </c>
    </row>
    <row r="4195" spans="1:3" x14ac:dyDescent="0.25">
      <c r="A4195" s="16">
        <f t="shared" si="65"/>
        <v>6092</v>
      </c>
      <c r="B4195" s="48" t="s">
        <v>8706</v>
      </c>
      <c r="C4195" s="49">
        <v>22530.51</v>
      </c>
    </row>
    <row r="4196" spans="1:3" x14ac:dyDescent="0.25">
      <c r="A4196" s="16">
        <f t="shared" si="65"/>
        <v>6093</v>
      </c>
      <c r="B4196" s="48" t="s">
        <v>7580</v>
      </c>
      <c r="C4196" s="49">
        <v>21590.68</v>
      </c>
    </row>
    <row r="4197" spans="1:3" x14ac:dyDescent="0.25">
      <c r="A4197" s="16">
        <f t="shared" si="65"/>
        <v>6094</v>
      </c>
      <c r="B4197" s="48" t="s">
        <v>7581</v>
      </c>
      <c r="C4197" s="49">
        <v>27381.360000000001</v>
      </c>
    </row>
    <row r="4198" spans="1:3" x14ac:dyDescent="0.25">
      <c r="A4198" s="16">
        <f t="shared" si="65"/>
        <v>6095</v>
      </c>
      <c r="B4198" s="48" t="s">
        <v>6474</v>
      </c>
      <c r="C4198" s="49">
        <v>78800</v>
      </c>
    </row>
    <row r="4199" spans="1:3" x14ac:dyDescent="0.25">
      <c r="A4199" s="16">
        <f t="shared" si="65"/>
        <v>6096</v>
      </c>
      <c r="B4199" s="48" t="s">
        <v>7582</v>
      </c>
      <c r="C4199" s="49">
        <v>30390</v>
      </c>
    </row>
    <row r="4200" spans="1:3" x14ac:dyDescent="0.25">
      <c r="A4200" s="16">
        <f t="shared" si="65"/>
        <v>6097</v>
      </c>
      <c r="B4200" s="48" t="s">
        <v>11156</v>
      </c>
      <c r="C4200" s="49">
        <v>18063</v>
      </c>
    </row>
    <row r="4201" spans="1:3" ht="31.5" x14ac:dyDescent="0.25">
      <c r="A4201" s="16">
        <f t="shared" si="65"/>
        <v>6098</v>
      </c>
      <c r="B4201" s="48" t="s">
        <v>7583</v>
      </c>
      <c r="C4201" s="49">
        <v>3211.31</v>
      </c>
    </row>
    <row r="4202" spans="1:3" x14ac:dyDescent="0.25">
      <c r="A4202" s="16">
        <f t="shared" si="65"/>
        <v>6099</v>
      </c>
      <c r="B4202" s="48" t="s">
        <v>2835</v>
      </c>
      <c r="C4202" s="49">
        <v>19915.25</v>
      </c>
    </row>
    <row r="4203" spans="1:3" x14ac:dyDescent="0.25">
      <c r="A4203" s="16">
        <f t="shared" si="65"/>
        <v>6100</v>
      </c>
      <c r="B4203" s="48" t="s">
        <v>4565</v>
      </c>
      <c r="C4203" s="50">
        <v>239.83</v>
      </c>
    </row>
    <row r="4204" spans="1:3" x14ac:dyDescent="0.25">
      <c r="A4204" s="16">
        <f t="shared" si="65"/>
        <v>6101</v>
      </c>
      <c r="B4204" s="48" t="s">
        <v>4565</v>
      </c>
      <c r="C4204" s="50">
        <v>333.34</v>
      </c>
    </row>
    <row r="4205" spans="1:3" x14ac:dyDescent="0.25">
      <c r="A4205" s="16">
        <f t="shared" si="65"/>
        <v>6102</v>
      </c>
      <c r="B4205" s="48" t="s">
        <v>4565</v>
      </c>
      <c r="C4205" s="50">
        <v>913.34</v>
      </c>
    </row>
    <row r="4206" spans="1:3" x14ac:dyDescent="0.25">
      <c r="A4206" s="16">
        <f t="shared" si="65"/>
        <v>6103</v>
      </c>
      <c r="B4206" s="48" t="s">
        <v>4565</v>
      </c>
      <c r="C4206" s="50">
        <v>200.5</v>
      </c>
    </row>
    <row r="4207" spans="1:3" x14ac:dyDescent="0.25">
      <c r="A4207" s="16">
        <f t="shared" si="65"/>
        <v>6104</v>
      </c>
      <c r="B4207" s="48" t="s">
        <v>2836</v>
      </c>
      <c r="C4207" s="50">
        <v>154.16999999999999</v>
      </c>
    </row>
    <row r="4208" spans="1:3" x14ac:dyDescent="0.25">
      <c r="A4208" s="16">
        <f t="shared" si="65"/>
        <v>6105</v>
      </c>
      <c r="B4208" s="48" t="s">
        <v>8707</v>
      </c>
      <c r="C4208" s="50">
        <v>381.34</v>
      </c>
    </row>
    <row r="4209" spans="1:3" x14ac:dyDescent="0.25">
      <c r="A4209" s="16">
        <f t="shared" si="65"/>
        <v>6106</v>
      </c>
      <c r="B4209" s="48" t="s">
        <v>8708</v>
      </c>
      <c r="C4209" s="50">
        <v>420.34</v>
      </c>
    </row>
    <row r="4210" spans="1:3" x14ac:dyDescent="0.25">
      <c r="A4210" s="16">
        <f t="shared" si="65"/>
        <v>6107</v>
      </c>
      <c r="B4210" s="48" t="s">
        <v>8709</v>
      </c>
      <c r="C4210" s="50">
        <v>468</v>
      </c>
    </row>
    <row r="4211" spans="1:3" x14ac:dyDescent="0.25">
      <c r="A4211" s="16">
        <f t="shared" si="65"/>
        <v>6108</v>
      </c>
      <c r="B4211" s="48" t="s">
        <v>4566</v>
      </c>
      <c r="C4211" s="50">
        <v>147.4</v>
      </c>
    </row>
    <row r="4212" spans="1:3" x14ac:dyDescent="0.25">
      <c r="A4212" s="16">
        <f t="shared" si="65"/>
        <v>6109</v>
      </c>
      <c r="B4212" s="48" t="s">
        <v>4567</v>
      </c>
      <c r="C4212" s="50">
        <v>398.31</v>
      </c>
    </row>
    <row r="4213" spans="1:3" x14ac:dyDescent="0.25">
      <c r="A4213" s="16">
        <f t="shared" si="65"/>
        <v>6110</v>
      </c>
      <c r="B4213" s="48" t="s">
        <v>4568</v>
      </c>
      <c r="C4213" s="50">
        <v>211.86</v>
      </c>
    </row>
    <row r="4214" spans="1:3" x14ac:dyDescent="0.25">
      <c r="A4214" s="16">
        <f t="shared" si="65"/>
        <v>6111</v>
      </c>
      <c r="B4214" s="48" t="s">
        <v>8710</v>
      </c>
      <c r="C4214" s="50">
        <v>33.33</v>
      </c>
    </row>
    <row r="4215" spans="1:3" x14ac:dyDescent="0.25">
      <c r="A4215" s="16">
        <f t="shared" si="65"/>
        <v>6112</v>
      </c>
      <c r="B4215" s="48" t="s">
        <v>2837</v>
      </c>
      <c r="C4215" s="50">
        <v>178.33</v>
      </c>
    </row>
    <row r="4216" spans="1:3" x14ac:dyDescent="0.25">
      <c r="A4216" s="16">
        <f t="shared" si="65"/>
        <v>6113</v>
      </c>
      <c r="B4216" s="48" t="s">
        <v>4569</v>
      </c>
      <c r="C4216" s="50">
        <v>179.09</v>
      </c>
    </row>
    <row r="4217" spans="1:3" x14ac:dyDescent="0.25">
      <c r="A4217" s="16">
        <f t="shared" si="65"/>
        <v>6114</v>
      </c>
      <c r="B4217" s="48" t="s">
        <v>4570</v>
      </c>
      <c r="C4217" s="50">
        <v>406</v>
      </c>
    </row>
    <row r="4218" spans="1:3" x14ac:dyDescent="0.25">
      <c r="A4218" s="16">
        <f t="shared" si="65"/>
        <v>6115</v>
      </c>
      <c r="B4218" s="48" t="s">
        <v>2838</v>
      </c>
      <c r="C4218" s="50">
        <v>216.67</v>
      </c>
    </row>
    <row r="4219" spans="1:3" x14ac:dyDescent="0.25">
      <c r="A4219" s="16">
        <f t="shared" si="65"/>
        <v>6116</v>
      </c>
      <c r="B4219" s="48" t="s">
        <v>11157</v>
      </c>
      <c r="C4219" s="49">
        <v>1911</v>
      </c>
    </row>
    <row r="4220" spans="1:3" x14ac:dyDescent="0.25">
      <c r="A4220" s="16">
        <f t="shared" si="65"/>
        <v>6117</v>
      </c>
      <c r="B4220" s="48" t="s">
        <v>8711</v>
      </c>
      <c r="C4220" s="50">
        <v>513.55999999999995</v>
      </c>
    </row>
    <row r="4221" spans="1:3" x14ac:dyDescent="0.25">
      <c r="A4221" s="16">
        <f t="shared" si="65"/>
        <v>6118</v>
      </c>
      <c r="B4221" s="48" t="s">
        <v>10586</v>
      </c>
      <c r="C4221" s="50">
        <v>229.08</v>
      </c>
    </row>
    <row r="4222" spans="1:3" x14ac:dyDescent="0.25">
      <c r="A4222" s="16">
        <f t="shared" si="65"/>
        <v>6119</v>
      </c>
      <c r="B4222" s="48" t="s">
        <v>4571</v>
      </c>
      <c r="C4222" s="49">
        <v>4633.33</v>
      </c>
    </row>
    <row r="4223" spans="1:3" x14ac:dyDescent="0.25">
      <c r="A4223" s="16">
        <f t="shared" si="65"/>
        <v>6120</v>
      </c>
      <c r="B4223" s="48" t="s">
        <v>4571</v>
      </c>
      <c r="C4223" s="49">
        <v>18405.75</v>
      </c>
    </row>
    <row r="4224" spans="1:3" x14ac:dyDescent="0.25">
      <c r="A4224" s="16">
        <f t="shared" si="65"/>
        <v>6121</v>
      </c>
      <c r="B4224" s="48" t="s">
        <v>4572</v>
      </c>
      <c r="C4224" s="49">
        <v>36493.050000000003</v>
      </c>
    </row>
    <row r="4225" spans="1:3" x14ac:dyDescent="0.25">
      <c r="A4225" s="16">
        <f t="shared" si="65"/>
        <v>6122</v>
      </c>
      <c r="B4225" s="48" t="s">
        <v>2839</v>
      </c>
      <c r="C4225" s="49">
        <v>18250</v>
      </c>
    </row>
    <row r="4226" spans="1:3" ht="31.5" x14ac:dyDescent="0.25">
      <c r="A4226" s="16">
        <f t="shared" si="65"/>
        <v>6123</v>
      </c>
      <c r="B4226" s="48" t="s">
        <v>4573</v>
      </c>
      <c r="C4226" s="49">
        <v>31542.21</v>
      </c>
    </row>
    <row r="4227" spans="1:3" x14ac:dyDescent="0.25">
      <c r="A4227" s="16">
        <f t="shared" si="65"/>
        <v>6124</v>
      </c>
      <c r="B4227" s="48" t="s">
        <v>9882</v>
      </c>
      <c r="C4227" s="49">
        <v>4795.83</v>
      </c>
    </row>
    <row r="4228" spans="1:3" x14ac:dyDescent="0.25">
      <c r="A4228" s="16">
        <f t="shared" si="65"/>
        <v>6125</v>
      </c>
      <c r="B4228" s="48" t="s">
        <v>8712</v>
      </c>
      <c r="C4228" s="49">
        <v>8472.33</v>
      </c>
    </row>
    <row r="4229" spans="1:3" x14ac:dyDescent="0.25">
      <c r="A4229" s="16">
        <f t="shared" si="65"/>
        <v>6126</v>
      </c>
      <c r="B4229" s="48" t="s">
        <v>4574</v>
      </c>
      <c r="C4229" s="50">
        <v>367.5</v>
      </c>
    </row>
    <row r="4230" spans="1:3" x14ac:dyDescent="0.25">
      <c r="A4230" s="16">
        <f t="shared" ref="A4230:A4293" si="66">A4229+1</f>
        <v>6127</v>
      </c>
      <c r="B4230" s="48" t="s">
        <v>4575</v>
      </c>
      <c r="C4230" s="50">
        <v>262.89999999999998</v>
      </c>
    </row>
    <row r="4231" spans="1:3" x14ac:dyDescent="0.25">
      <c r="A4231" s="16">
        <f t="shared" si="66"/>
        <v>6128</v>
      </c>
      <c r="B4231" s="48" t="s">
        <v>10587</v>
      </c>
      <c r="C4231" s="50">
        <v>253</v>
      </c>
    </row>
    <row r="4232" spans="1:3" x14ac:dyDescent="0.25">
      <c r="A4232" s="16">
        <f t="shared" si="66"/>
        <v>6129</v>
      </c>
      <c r="B4232" s="48" t="s">
        <v>4576</v>
      </c>
      <c r="C4232" s="49">
        <v>2314.17</v>
      </c>
    </row>
    <row r="4233" spans="1:3" x14ac:dyDescent="0.25">
      <c r="A4233" s="16">
        <f t="shared" si="66"/>
        <v>6130</v>
      </c>
      <c r="B4233" s="48" t="s">
        <v>4577</v>
      </c>
      <c r="C4233" s="50">
        <v>621</v>
      </c>
    </row>
    <row r="4234" spans="1:3" x14ac:dyDescent="0.25">
      <c r="A4234" s="16">
        <f t="shared" si="66"/>
        <v>6131</v>
      </c>
      <c r="B4234" s="48" t="s">
        <v>4578</v>
      </c>
      <c r="C4234" s="50">
        <v>845.25</v>
      </c>
    </row>
    <row r="4235" spans="1:3" x14ac:dyDescent="0.25">
      <c r="A4235" s="16">
        <f t="shared" si="66"/>
        <v>6132</v>
      </c>
      <c r="B4235" s="48" t="s">
        <v>4579</v>
      </c>
      <c r="C4235" s="50">
        <v>743.34</v>
      </c>
    </row>
    <row r="4236" spans="1:3" x14ac:dyDescent="0.25">
      <c r="A4236" s="16">
        <f t="shared" si="66"/>
        <v>6133</v>
      </c>
      <c r="B4236" s="48" t="s">
        <v>10588</v>
      </c>
      <c r="C4236" s="50">
        <v>760</v>
      </c>
    </row>
    <row r="4237" spans="1:3" x14ac:dyDescent="0.25">
      <c r="A4237" s="16">
        <f t="shared" si="66"/>
        <v>6134</v>
      </c>
      <c r="B4237" s="48" t="s">
        <v>9883</v>
      </c>
      <c r="C4237" s="50">
        <v>816.67</v>
      </c>
    </row>
    <row r="4238" spans="1:3" x14ac:dyDescent="0.25">
      <c r="A4238" s="16">
        <f t="shared" si="66"/>
        <v>6135</v>
      </c>
      <c r="B4238" s="48" t="s">
        <v>8713</v>
      </c>
      <c r="C4238" s="50">
        <v>300</v>
      </c>
    </row>
    <row r="4239" spans="1:3" x14ac:dyDescent="0.25">
      <c r="A4239" s="16">
        <f t="shared" si="66"/>
        <v>6136</v>
      </c>
      <c r="B4239" s="48" t="s">
        <v>4580</v>
      </c>
      <c r="C4239" s="50">
        <v>317.8</v>
      </c>
    </row>
    <row r="4240" spans="1:3" x14ac:dyDescent="0.25">
      <c r="A4240" s="16">
        <f t="shared" si="66"/>
        <v>6137</v>
      </c>
      <c r="B4240" s="48" t="s">
        <v>2840</v>
      </c>
      <c r="C4240" s="49">
        <v>9333.34</v>
      </c>
    </row>
    <row r="4241" spans="1:3" x14ac:dyDescent="0.25">
      <c r="A4241" s="16">
        <f t="shared" si="66"/>
        <v>6138</v>
      </c>
      <c r="B4241" s="48" t="s">
        <v>869</v>
      </c>
      <c r="C4241" s="49">
        <v>15699.15</v>
      </c>
    </row>
    <row r="4242" spans="1:3" x14ac:dyDescent="0.25">
      <c r="A4242" s="16">
        <f t="shared" si="66"/>
        <v>6139</v>
      </c>
      <c r="B4242" s="48" t="s">
        <v>4581</v>
      </c>
      <c r="C4242" s="49">
        <v>5500</v>
      </c>
    </row>
    <row r="4243" spans="1:3" x14ac:dyDescent="0.25">
      <c r="A4243" s="16">
        <f t="shared" si="66"/>
        <v>6140</v>
      </c>
      <c r="B4243" s="48" t="s">
        <v>4582</v>
      </c>
      <c r="C4243" s="49">
        <v>8466.1</v>
      </c>
    </row>
    <row r="4244" spans="1:3" x14ac:dyDescent="0.25">
      <c r="A4244" s="16">
        <f t="shared" si="66"/>
        <v>6141</v>
      </c>
      <c r="B4244" s="48" t="s">
        <v>11158</v>
      </c>
      <c r="C4244" s="49">
        <v>9129.66</v>
      </c>
    </row>
    <row r="4245" spans="1:3" x14ac:dyDescent="0.25">
      <c r="A4245" s="16">
        <f t="shared" si="66"/>
        <v>6142</v>
      </c>
      <c r="B4245" s="48" t="s">
        <v>11159</v>
      </c>
      <c r="C4245" s="49">
        <v>15033.9</v>
      </c>
    </row>
    <row r="4246" spans="1:3" x14ac:dyDescent="0.25">
      <c r="A4246" s="16">
        <f t="shared" si="66"/>
        <v>6143</v>
      </c>
      <c r="B4246" s="48" t="s">
        <v>8714</v>
      </c>
      <c r="C4246" s="49">
        <v>4059.32</v>
      </c>
    </row>
    <row r="4247" spans="1:3" ht="47.25" x14ac:dyDescent="0.25">
      <c r="A4247" s="16">
        <f t="shared" si="66"/>
        <v>6144</v>
      </c>
      <c r="B4247" s="48" t="s">
        <v>10589</v>
      </c>
      <c r="C4247" s="49">
        <v>13331.67</v>
      </c>
    </row>
    <row r="4248" spans="1:3" x14ac:dyDescent="0.25">
      <c r="A4248" s="16">
        <f t="shared" si="66"/>
        <v>6145</v>
      </c>
      <c r="B4248" s="48" t="s">
        <v>1940</v>
      </c>
      <c r="C4248" s="49">
        <v>46627.12</v>
      </c>
    </row>
    <row r="4249" spans="1:3" x14ac:dyDescent="0.25">
      <c r="A4249" s="16">
        <f t="shared" si="66"/>
        <v>6146</v>
      </c>
      <c r="B4249" s="48" t="s">
        <v>8715</v>
      </c>
      <c r="C4249" s="49">
        <v>7690</v>
      </c>
    </row>
    <row r="4250" spans="1:3" x14ac:dyDescent="0.25">
      <c r="A4250" s="16">
        <f t="shared" si="66"/>
        <v>6147</v>
      </c>
      <c r="B4250" s="48" t="s">
        <v>9884</v>
      </c>
      <c r="C4250" s="49">
        <v>24000</v>
      </c>
    </row>
    <row r="4251" spans="1:3" x14ac:dyDescent="0.25">
      <c r="A4251" s="16">
        <f t="shared" si="66"/>
        <v>6148</v>
      </c>
      <c r="B4251" s="48" t="s">
        <v>2841</v>
      </c>
      <c r="C4251" s="49">
        <v>7390</v>
      </c>
    </row>
    <row r="4252" spans="1:3" x14ac:dyDescent="0.25">
      <c r="A4252" s="16">
        <f t="shared" si="66"/>
        <v>6149</v>
      </c>
      <c r="B4252" s="48" t="s">
        <v>7584</v>
      </c>
      <c r="C4252" s="49">
        <v>14450</v>
      </c>
    </row>
    <row r="4253" spans="1:3" x14ac:dyDescent="0.25">
      <c r="A4253" s="16">
        <f t="shared" si="66"/>
        <v>6150</v>
      </c>
      <c r="B4253" s="48" t="s">
        <v>9885</v>
      </c>
      <c r="C4253" s="49">
        <v>15870</v>
      </c>
    </row>
    <row r="4254" spans="1:3" x14ac:dyDescent="0.25">
      <c r="A4254" s="16">
        <f t="shared" si="66"/>
        <v>6151</v>
      </c>
      <c r="B4254" s="48" t="s">
        <v>8716</v>
      </c>
      <c r="C4254" s="49">
        <v>5592.37</v>
      </c>
    </row>
    <row r="4255" spans="1:3" x14ac:dyDescent="0.25">
      <c r="A4255" s="16">
        <f t="shared" si="66"/>
        <v>6152</v>
      </c>
      <c r="B4255" s="48" t="s">
        <v>11160</v>
      </c>
      <c r="C4255" s="49">
        <v>3586.44</v>
      </c>
    </row>
    <row r="4256" spans="1:3" x14ac:dyDescent="0.25">
      <c r="A4256" s="16">
        <f t="shared" si="66"/>
        <v>6153</v>
      </c>
      <c r="B4256" s="48" t="s">
        <v>2842</v>
      </c>
      <c r="C4256" s="49">
        <v>4890.68</v>
      </c>
    </row>
    <row r="4257" spans="1:3" x14ac:dyDescent="0.25">
      <c r="A4257" s="16">
        <f t="shared" si="66"/>
        <v>6154</v>
      </c>
      <c r="B4257" s="48" t="s">
        <v>2843</v>
      </c>
      <c r="C4257" s="49">
        <v>4194.92</v>
      </c>
    </row>
    <row r="4258" spans="1:3" x14ac:dyDescent="0.25">
      <c r="A4258" s="16">
        <f t="shared" si="66"/>
        <v>6155</v>
      </c>
      <c r="B4258" s="48" t="s">
        <v>4583</v>
      </c>
      <c r="C4258" s="49">
        <v>13146</v>
      </c>
    </row>
    <row r="4259" spans="1:3" x14ac:dyDescent="0.25">
      <c r="A4259" s="16">
        <f t="shared" si="66"/>
        <v>6156</v>
      </c>
      <c r="B4259" s="48" t="s">
        <v>2844</v>
      </c>
      <c r="C4259" s="49">
        <v>7118.64</v>
      </c>
    </row>
    <row r="4260" spans="1:3" x14ac:dyDescent="0.25">
      <c r="A4260" s="16">
        <f t="shared" si="66"/>
        <v>6157</v>
      </c>
      <c r="B4260" s="48" t="s">
        <v>9886</v>
      </c>
      <c r="C4260" s="49">
        <v>6100</v>
      </c>
    </row>
    <row r="4261" spans="1:3" x14ac:dyDescent="0.25">
      <c r="A4261" s="16">
        <f t="shared" si="66"/>
        <v>6158</v>
      </c>
      <c r="B4261" s="48" t="s">
        <v>11161</v>
      </c>
      <c r="C4261" s="49">
        <v>15869.84</v>
      </c>
    </row>
    <row r="4262" spans="1:3" x14ac:dyDescent="0.25">
      <c r="A4262" s="16">
        <f t="shared" si="66"/>
        <v>6159</v>
      </c>
      <c r="B4262" s="48" t="s">
        <v>7163</v>
      </c>
      <c r="C4262" s="49">
        <v>4618.6400000000003</v>
      </c>
    </row>
    <row r="4263" spans="1:3" x14ac:dyDescent="0.25">
      <c r="A4263" s="16">
        <f t="shared" si="66"/>
        <v>6160</v>
      </c>
      <c r="B4263" s="48" t="s">
        <v>6475</v>
      </c>
      <c r="C4263" s="49">
        <v>5420</v>
      </c>
    </row>
    <row r="4264" spans="1:3" x14ac:dyDescent="0.25">
      <c r="A4264" s="16">
        <f t="shared" si="66"/>
        <v>6161</v>
      </c>
      <c r="B4264" s="48" t="s">
        <v>7585</v>
      </c>
      <c r="C4264" s="49">
        <v>7600</v>
      </c>
    </row>
    <row r="4265" spans="1:3" x14ac:dyDescent="0.25">
      <c r="A4265" s="16">
        <f t="shared" si="66"/>
        <v>6162</v>
      </c>
      <c r="B4265" s="48" t="s">
        <v>11162</v>
      </c>
      <c r="C4265" s="49">
        <v>5220.34</v>
      </c>
    </row>
    <row r="4266" spans="1:3" x14ac:dyDescent="0.25">
      <c r="A4266" s="16">
        <f t="shared" si="66"/>
        <v>6163</v>
      </c>
      <c r="B4266" s="48" t="s">
        <v>2845</v>
      </c>
      <c r="C4266" s="49">
        <v>6016.95</v>
      </c>
    </row>
    <row r="4267" spans="1:3" x14ac:dyDescent="0.25">
      <c r="A4267" s="16">
        <f t="shared" si="66"/>
        <v>6164</v>
      </c>
      <c r="B4267" s="48" t="s">
        <v>7586</v>
      </c>
      <c r="C4267" s="49">
        <v>5535</v>
      </c>
    </row>
    <row r="4268" spans="1:3" x14ac:dyDescent="0.25">
      <c r="A4268" s="16">
        <f t="shared" si="66"/>
        <v>6165</v>
      </c>
      <c r="B4268" s="48" t="s">
        <v>7164</v>
      </c>
      <c r="C4268" s="49">
        <v>6728.81</v>
      </c>
    </row>
    <row r="4269" spans="1:3" x14ac:dyDescent="0.25">
      <c r="A4269" s="16">
        <f t="shared" si="66"/>
        <v>6166</v>
      </c>
      <c r="B4269" s="48" t="s">
        <v>2846</v>
      </c>
      <c r="C4269" s="49">
        <v>5749.17</v>
      </c>
    </row>
    <row r="4270" spans="1:3" x14ac:dyDescent="0.25">
      <c r="A4270" s="16">
        <f t="shared" si="66"/>
        <v>6167</v>
      </c>
      <c r="B4270" s="48" t="s">
        <v>2847</v>
      </c>
      <c r="C4270" s="49">
        <v>6389.83</v>
      </c>
    </row>
    <row r="4271" spans="1:3" x14ac:dyDescent="0.25">
      <c r="A4271" s="16">
        <f t="shared" si="66"/>
        <v>6168</v>
      </c>
      <c r="B4271" s="48" t="s">
        <v>2848</v>
      </c>
      <c r="C4271" s="49">
        <v>8686.44</v>
      </c>
    </row>
    <row r="4272" spans="1:3" x14ac:dyDescent="0.25">
      <c r="A4272" s="16">
        <f t="shared" si="66"/>
        <v>6169</v>
      </c>
      <c r="B4272" s="48" t="s">
        <v>2849</v>
      </c>
      <c r="C4272" s="49">
        <v>7838.98</v>
      </c>
    </row>
    <row r="4273" spans="1:3" x14ac:dyDescent="0.25">
      <c r="A4273" s="16">
        <f t="shared" si="66"/>
        <v>6170</v>
      </c>
      <c r="B4273" s="48" t="s">
        <v>11163</v>
      </c>
      <c r="C4273" s="49">
        <v>6439.83</v>
      </c>
    </row>
    <row r="4274" spans="1:3" x14ac:dyDescent="0.25">
      <c r="A4274" s="16">
        <f t="shared" si="66"/>
        <v>6171</v>
      </c>
      <c r="B4274" s="48" t="s">
        <v>2850</v>
      </c>
      <c r="C4274" s="49">
        <v>5805.08</v>
      </c>
    </row>
    <row r="4275" spans="1:3" x14ac:dyDescent="0.25">
      <c r="A4275" s="16">
        <f t="shared" si="66"/>
        <v>6172</v>
      </c>
      <c r="B4275" s="48" t="s">
        <v>7587</v>
      </c>
      <c r="C4275" s="49">
        <v>6250</v>
      </c>
    </row>
    <row r="4276" spans="1:3" x14ac:dyDescent="0.25">
      <c r="A4276" s="16">
        <f t="shared" si="66"/>
        <v>6173</v>
      </c>
      <c r="B4276" s="48" t="s">
        <v>7588</v>
      </c>
      <c r="C4276" s="49">
        <v>7200</v>
      </c>
    </row>
    <row r="4277" spans="1:3" x14ac:dyDescent="0.25">
      <c r="A4277" s="16">
        <f t="shared" si="66"/>
        <v>6174</v>
      </c>
      <c r="B4277" s="48" t="s">
        <v>7590</v>
      </c>
      <c r="C4277" s="49">
        <v>27910</v>
      </c>
    </row>
    <row r="4278" spans="1:3" x14ac:dyDescent="0.25">
      <c r="A4278" s="16">
        <f t="shared" si="66"/>
        <v>6175</v>
      </c>
      <c r="B4278" s="48" t="s">
        <v>2851</v>
      </c>
      <c r="C4278" s="49">
        <v>9796.61</v>
      </c>
    </row>
    <row r="4279" spans="1:3" x14ac:dyDescent="0.25">
      <c r="A4279" s="16">
        <f t="shared" si="66"/>
        <v>6176</v>
      </c>
      <c r="B4279" s="48" t="s">
        <v>7589</v>
      </c>
      <c r="C4279" s="49">
        <v>12118.64</v>
      </c>
    </row>
    <row r="4280" spans="1:3" x14ac:dyDescent="0.25">
      <c r="A4280" s="16">
        <f t="shared" si="66"/>
        <v>6177</v>
      </c>
      <c r="B4280" s="48" t="s">
        <v>9887</v>
      </c>
      <c r="C4280" s="49">
        <v>8388.98</v>
      </c>
    </row>
    <row r="4281" spans="1:3" ht="31.5" x14ac:dyDescent="0.25">
      <c r="A4281" s="16">
        <f t="shared" si="66"/>
        <v>6178</v>
      </c>
      <c r="B4281" s="48" t="s">
        <v>11164</v>
      </c>
      <c r="C4281" s="49">
        <v>5832.5</v>
      </c>
    </row>
    <row r="4282" spans="1:3" ht="31.5" x14ac:dyDescent="0.25">
      <c r="A4282" s="16">
        <f t="shared" si="66"/>
        <v>6179</v>
      </c>
      <c r="B4282" s="48" t="s">
        <v>7165</v>
      </c>
      <c r="C4282" s="49">
        <v>5582.5</v>
      </c>
    </row>
    <row r="4283" spans="1:3" ht="31.5" x14ac:dyDescent="0.25">
      <c r="A4283" s="16">
        <f t="shared" si="66"/>
        <v>6180</v>
      </c>
      <c r="B4283" s="48" t="s">
        <v>11165</v>
      </c>
      <c r="C4283" s="49">
        <v>6355.08</v>
      </c>
    </row>
    <row r="4284" spans="1:3" ht="31.5" x14ac:dyDescent="0.25">
      <c r="A4284" s="16">
        <f t="shared" si="66"/>
        <v>6181</v>
      </c>
      <c r="B4284" s="48" t="s">
        <v>1941</v>
      </c>
      <c r="C4284" s="49">
        <v>10466.1</v>
      </c>
    </row>
    <row r="4285" spans="1:3" x14ac:dyDescent="0.25">
      <c r="A4285" s="16">
        <f t="shared" si="66"/>
        <v>6182</v>
      </c>
      <c r="B4285" s="48" t="s">
        <v>2852</v>
      </c>
      <c r="C4285" s="49">
        <v>10338.98</v>
      </c>
    </row>
    <row r="4286" spans="1:3" x14ac:dyDescent="0.25">
      <c r="A4286" s="16">
        <f t="shared" si="66"/>
        <v>6183</v>
      </c>
      <c r="B4286" s="48" t="s">
        <v>11166</v>
      </c>
      <c r="C4286" s="49">
        <v>8190</v>
      </c>
    </row>
    <row r="4287" spans="1:3" x14ac:dyDescent="0.25">
      <c r="A4287" s="16">
        <f t="shared" si="66"/>
        <v>6184</v>
      </c>
      <c r="B4287" s="48" t="s">
        <v>11167</v>
      </c>
      <c r="C4287" s="49">
        <v>9150</v>
      </c>
    </row>
    <row r="4288" spans="1:3" x14ac:dyDescent="0.25">
      <c r="A4288" s="16">
        <f t="shared" si="66"/>
        <v>6185</v>
      </c>
      <c r="B4288" s="48" t="s">
        <v>4584</v>
      </c>
      <c r="C4288" s="49">
        <v>7618.64</v>
      </c>
    </row>
    <row r="4289" spans="1:3" x14ac:dyDescent="0.25">
      <c r="A4289" s="16">
        <f t="shared" si="66"/>
        <v>6186</v>
      </c>
      <c r="B4289" s="48" t="s">
        <v>1942</v>
      </c>
      <c r="C4289" s="49">
        <v>11076.27</v>
      </c>
    </row>
    <row r="4290" spans="1:3" x14ac:dyDescent="0.25">
      <c r="A4290" s="16">
        <f t="shared" si="66"/>
        <v>6187</v>
      </c>
      <c r="B4290" s="48" t="s">
        <v>1943</v>
      </c>
      <c r="C4290" s="49">
        <v>9808.75</v>
      </c>
    </row>
    <row r="4291" spans="1:3" x14ac:dyDescent="0.25">
      <c r="A4291" s="16">
        <f t="shared" si="66"/>
        <v>6188</v>
      </c>
      <c r="B4291" s="48" t="s">
        <v>1944</v>
      </c>
      <c r="C4291" s="49">
        <v>9887.92</v>
      </c>
    </row>
    <row r="4292" spans="1:3" x14ac:dyDescent="0.25">
      <c r="A4292" s="16">
        <f t="shared" si="66"/>
        <v>6189</v>
      </c>
      <c r="B4292" s="48" t="s">
        <v>1945</v>
      </c>
      <c r="C4292" s="49">
        <v>30613.75</v>
      </c>
    </row>
    <row r="4293" spans="1:3" x14ac:dyDescent="0.25">
      <c r="A4293" s="16">
        <f t="shared" si="66"/>
        <v>6190</v>
      </c>
      <c r="B4293" s="48" t="s">
        <v>11168</v>
      </c>
      <c r="C4293" s="49">
        <v>17000</v>
      </c>
    </row>
    <row r="4294" spans="1:3" x14ac:dyDescent="0.25">
      <c r="A4294" s="16">
        <f t="shared" ref="A4294:A4357" si="67">A4293+1</f>
        <v>6191</v>
      </c>
      <c r="B4294" s="48" t="s">
        <v>1946</v>
      </c>
      <c r="C4294" s="49">
        <v>11392.08</v>
      </c>
    </row>
    <row r="4295" spans="1:3" x14ac:dyDescent="0.25">
      <c r="A4295" s="16">
        <f t="shared" si="67"/>
        <v>6192</v>
      </c>
      <c r="B4295" s="48" t="s">
        <v>1947</v>
      </c>
      <c r="C4295" s="49">
        <v>11075.42</v>
      </c>
    </row>
    <row r="4296" spans="1:3" x14ac:dyDescent="0.25">
      <c r="A4296" s="16">
        <f t="shared" si="67"/>
        <v>6193</v>
      </c>
      <c r="B4296" s="48" t="s">
        <v>1948</v>
      </c>
      <c r="C4296" s="49">
        <v>10679.58</v>
      </c>
    </row>
    <row r="4297" spans="1:3" x14ac:dyDescent="0.25">
      <c r="A4297" s="16">
        <f t="shared" si="67"/>
        <v>6194</v>
      </c>
      <c r="B4297" s="48" t="s">
        <v>11169</v>
      </c>
      <c r="C4297" s="49">
        <v>9582.5</v>
      </c>
    </row>
    <row r="4298" spans="1:3" x14ac:dyDescent="0.25">
      <c r="A4298" s="16">
        <f t="shared" si="67"/>
        <v>6195</v>
      </c>
      <c r="B4298" s="48" t="s">
        <v>11170</v>
      </c>
      <c r="C4298" s="49">
        <v>8765.25</v>
      </c>
    </row>
    <row r="4299" spans="1:3" x14ac:dyDescent="0.25">
      <c r="A4299" s="16">
        <f t="shared" si="67"/>
        <v>6196</v>
      </c>
      <c r="B4299" s="48" t="s">
        <v>11171</v>
      </c>
      <c r="C4299" s="49">
        <v>31500</v>
      </c>
    </row>
    <row r="4300" spans="1:3" x14ac:dyDescent="0.25">
      <c r="A4300" s="16">
        <f t="shared" si="67"/>
        <v>6197</v>
      </c>
      <c r="B4300" s="48" t="s">
        <v>2853</v>
      </c>
      <c r="C4300" s="49">
        <v>42076.28</v>
      </c>
    </row>
    <row r="4301" spans="1:3" x14ac:dyDescent="0.25">
      <c r="A4301" s="16">
        <f t="shared" si="67"/>
        <v>6198</v>
      </c>
      <c r="B4301" s="48" t="s">
        <v>11172</v>
      </c>
      <c r="C4301" s="49">
        <v>17331.66</v>
      </c>
    </row>
    <row r="4302" spans="1:3" ht="31.5" x14ac:dyDescent="0.25">
      <c r="A4302" s="16">
        <f t="shared" si="67"/>
        <v>6199</v>
      </c>
      <c r="B4302" s="48" t="s">
        <v>11174</v>
      </c>
      <c r="C4302" s="49">
        <v>8749.17</v>
      </c>
    </row>
    <row r="4303" spans="1:3" ht="31.5" x14ac:dyDescent="0.25">
      <c r="A4303" s="16">
        <f t="shared" si="67"/>
        <v>6200</v>
      </c>
      <c r="B4303" s="48" t="s">
        <v>11173</v>
      </c>
      <c r="C4303" s="49">
        <v>7708.33</v>
      </c>
    </row>
    <row r="4304" spans="1:3" ht="31.5" x14ac:dyDescent="0.25">
      <c r="A4304" s="16">
        <f t="shared" si="67"/>
        <v>6201</v>
      </c>
      <c r="B4304" s="48" t="s">
        <v>11173</v>
      </c>
      <c r="C4304" s="49">
        <v>7749.17</v>
      </c>
    </row>
    <row r="4305" spans="1:3" ht="31.5" x14ac:dyDescent="0.25">
      <c r="A4305" s="16">
        <f t="shared" si="67"/>
        <v>6202</v>
      </c>
      <c r="B4305" s="48" t="s">
        <v>4585</v>
      </c>
      <c r="C4305" s="49">
        <v>11075.42</v>
      </c>
    </row>
    <row r="4306" spans="1:3" ht="31.5" x14ac:dyDescent="0.25">
      <c r="A4306" s="16">
        <f t="shared" si="67"/>
        <v>6203</v>
      </c>
      <c r="B4306" s="48" t="s">
        <v>4585</v>
      </c>
      <c r="C4306" s="49">
        <v>11075.42</v>
      </c>
    </row>
    <row r="4307" spans="1:3" x14ac:dyDescent="0.25">
      <c r="A4307" s="16">
        <f t="shared" si="67"/>
        <v>6204</v>
      </c>
      <c r="B4307" s="48" t="s">
        <v>4586</v>
      </c>
      <c r="C4307" s="49">
        <v>60333.33</v>
      </c>
    </row>
    <row r="4308" spans="1:3" ht="31.5" x14ac:dyDescent="0.25">
      <c r="A4308" s="16">
        <f t="shared" si="67"/>
        <v>6205</v>
      </c>
      <c r="B4308" s="48" t="s">
        <v>11176</v>
      </c>
      <c r="C4308" s="49">
        <v>18331.669999999998</v>
      </c>
    </row>
    <row r="4309" spans="1:3" ht="31.5" x14ac:dyDescent="0.25">
      <c r="A4309" s="16">
        <f t="shared" si="67"/>
        <v>6206</v>
      </c>
      <c r="B4309" s="48" t="s">
        <v>11175</v>
      </c>
      <c r="C4309" s="49">
        <v>8749.17</v>
      </c>
    </row>
    <row r="4310" spans="1:3" x14ac:dyDescent="0.25">
      <c r="A4310" s="16">
        <f t="shared" si="67"/>
        <v>6207</v>
      </c>
      <c r="B4310" s="48" t="s">
        <v>11177</v>
      </c>
      <c r="C4310" s="49">
        <v>8832.5</v>
      </c>
    </row>
    <row r="4311" spans="1:3" ht="31.5" x14ac:dyDescent="0.25">
      <c r="A4311" s="16">
        <f t="shared" si="67"/>
        <v>6208</v>
      </c>
      <c r="B4311" s="48" t="s">
        <v>11178</v>
      </c>
      <c r="C4311" s="49">
        <v>9165.83</v>
      </c>
    </row>
    <row r="4312" spans="1:3" ht="31.5" x14ac:dyDescent="0.25">
      <c r="A4312" s="16">
        <f t="shared" si="67"/>
        <v>6209</v>
      </c>
      <c r="B4312" s="48" t="s">
        <v>11179</v>
      </c>
      <c r="C4312" s="49">
        <v>8499.17</v>
      </c>
    </row>
    <row r="4313" spans="1:3" x14ac:dyDescent="0.25">
      <c r="A4313" s="16">
        <f t="shared" si="67"/>
        <v>6210</v>
      </c>
      <c r="B4313" s="48" t="s">
        <v>4587</v>
      </c>
      <c r="C4313" s="49">
        <v>40666.67</v>
      </c>
    </row>
    <row r="4314" spans="1:3" x14ac:dyDescent="0.25">
      <c r="A4314" s="16">
        <f t="shared" si="67"/>
        <v>6211</v>
      </c>
      <c r="B4314" s="48" t="s">
        <v>1949</v>
      </c>
      <c r="C4314" s="49">
        <v>16249.17</v>
      </c>
    </row>
    <row r="4315" spans="1:3" x14ac:dyDescent="0.25">
      <c r="A4315" s="16">
        <f t="shared" si="67"/>
        <v>6212</v>
      </c>
      <c r="B4315" s="48" t="s">
        <v>1950</v>
      </c>
      <c r="C4315" s="49">
        <v>22456.78</v>
      </c>
    </row>
    <row r="4316" spans="1:3" ht="31.5" x14ac:dyDescent="0.25">
      <c r="A4316" s="16">
        <f t="shared" si="67"/>
        <v>6213</v>
      </c>
      <c r="B4316" s="48" t="s">
        <v>11180</v>
      </c>
      <c r="C4316" s="49">
        <v>20665.830000000002</v>
      </c>
    </row>
    <row r="4317" spans="1:3" ht="31.5" x14ac:dyDescent="0.25">
      <c r="A4317" s="16">
        <f t="shared" si="67"/>
        <v>6214</v>
      </c>
      <c r="B4317" s="48" t="s">
        <v>8717</v>
      </c>
      <c r="C4317" s="49">
        <v>4236.4399999999996</v>
      </c>
    </row>
    <row r="4318" spans="1:3" ht="31.5" x14ac:dyDescent="0.25">
      <c r="A4318" s="16">
        <f t="shared" si="67"/>
        <v>6215</v>
      </c>
      <c r="B4318" s="48" t="s">
        <v>8718</v>
      </c>
      <c r="C4318" s="49">
        <v>4236.4399999999996</v>
      </c>
    </row>
    <row r="4319" spans="1:3" ht="31.5" x14ac:dyDescent="0.25">
      <c r="A4319" s="16">
        <f t="shared" si="67"/>
        <v>6216</v>
      </c>
      <c r="B4319" s="48" t="s">
        <v>1951</v>
      </c>
      <c r="C4319" s="49">
        <v>8940.68</v>
      </c>
    </row>
    <row r="4320" spans="1:3" x14ac:dyDescent="0.25">
      <c r="A4320" s="16">
        <f t="shared" si="67"/>
        <v>6217</v>
      </c>
      <c r="B4320" s="48" t="s">
        <v>1952</v>
      </c>
      <c r="C4320" s="49">
        <v>11075.42</v>
      </c>
    </row>
    <row r="4321" spans="1:3" ht="31.5" x14ac:dyDescent="0.25">
      <c r="A4321" s="16">
        <f t="shared" si="67"/>
        <v>6218</v>
      </c>
      <c r="B4321" s="48" t="s">
        <v>8719</v>
      </c>
      <c r="C4321" s="49">
        <v>6582.5</v>
      </c>
    </row>
    <row r="4322" spans="1:3" x14ac:dyDescent="0.25">
      <c r="A4322" s="16">
        <f t="shared" si="67"/>
        <v>6219</v>
      </c>
      <c r="B4322" s="48" t="s">
        <v>2854</v>
      </c>
      <c r="C4322" s="49">
        <v>8041.67</v>
      </c>
    </row>
    <row r="4323" spans="1:3" x14ac:dyDescent="0.25">
      <c r="A4323" s="16">
        <f t="shared" si="67"/>
        <v>6220</v>
      </c>
      <c r="B4323" s="48" t="s">
        <v>1953</v>
      </c>
      <c r="C4323" s="49">
        <v>10415.83</v>
      </c>
    </row>
    <row r="4324" spans="1:3" x14ac:dyDescent="0.25">
      <c r="A4324" s="16">
        <f t="shared" si="67"/>
        <v>6221</v>
      </c>
      <c r="B4324" s="48" t="s">
        <v>1954</v>
      </c>
      <c r="C4324" s="49">
        <v>7223</v>
      </c>
    </row>
    <row r="4325" spans="1:3" x14ac:dyDescent="0.25">
      <c r="A4325" s="16">
        <f t="shared" si="67"/>
        <v>6222</v>
      </c>
      <c r="B4325" s="48" t="s">
        <v>4588</v>
      </c>
      <c r="C4325" s="49">
        <v>6199.15</v>
      </c>
    </row>
    <row r="4326" spans="1:3" x14ac:dyDescent="0.25">
      <c r="A4326" s="16">
        <f t="shared" si="67"/>
        <v>6223</v>
      </c>
      <c r="B4326" s="48" t="s">
        <v>1955</v>
      </c>
      <c r="C4326" s="49">
        <v>7223</v>
      </c>
    </row>
    <row r="4327" spans="1:3" x14ac:dyDescent="0.25">
      <c r="A4327" s="16">
        <f t="shared" si="67"/>
        <v>6224</v>
      </c>
      <c r="B4327" s="48" t="s">
        <v>4589</v>
      </c>
      <c r="C4327" s="49">
        <v>3695.34</v>
      </c>
    </row>
    <row r="4328" spans="1:3" x14ac:dyDescent="0.25">
      <c r="A4328" s="16">
        <f t="shared" si="67"/>
        <v>6225</v>
      </c>
      <c r="B4328" s="48" t="s">
        <v>4590</v>
      </c>
      <c r="C4328" s="49">
        <v>4983.47</v>
      </c>
    </row>
    <row r="4329" spans="1:3" x14ac:dyDescent="0.25">
      <c r="A4329" s="16">
        <f t="shared" si="67"/>
        <v>6226</v>
      </c>
      <c r="B4329" s="48" t="s">
        <v>4591</v>
      </c>
      <c r="C4329" s="49">
        <v>4741.95</v>
      </c>
    </row>
    <row r="4330" spans="1:3" x14ac:dyDescent="0.25">
      <c r="A4330" s="16">
        <f t="shared" si="67"/>
        <v>6227</v>
      </c>
      <c r="B4330" s="48" t="s">
        <v>4592</v>
      </c>
      <c r="C4330" s="49">
        <v>4951.2700000000004</v>
      </c>
    </row>
    <row r="4331" spans="1:3" x14ac:dyDescent="0.25">
      <c r="A4331" s="16">
        <f t="shared" si="67"/>
        <v>6228</v>
      </c>
      <c r="B4331" s="48" t="s">
        <v>1956</v>
      </c>
      <c r="C4331" s="49">
        <v>17483.330000000002</v>
      </c>
    </row>
    <row r="4332" spans="1:3" x14ac:dyDescent="0.25">
      <c r="A4332" s="16">
        <f t="shared" si="67"/>
        <v>6229</v>
      </c>
      <c r="B4332" s="48" t="s">
        <v>2855</v>
      </c>
      <c r="C4332" s="49">
        <v>8267</v>
      </c>
    </row>
    <row r="4333" spans="1:3" x14ac:dyDescent="0.25">
      <c r="A4333" s="16">
        <f t="shared" si="67"/>
        <v>6230</v>
      </c>
      <c r="B4333" s="48" t="s">
        <v>6476</v>
      </c>
      <c r="C4333" s="49">
        <v>5415.25</v>
      </c>
    </row>
    <row r="4334" spans="1:3" ht="31.5" x14ac:dyDescent="0.25">
      <c r="A4334" s="16">
        <f t="shared" si="67"/>
        <v>6231</v>
      </c>
      <c r="B4334" s="48" t="s">
        <v>9888</v>
      </c>
      <c r="C4334" s="49">
        <v>10550</v>
      </c>
    </row>
    <row r="4335" spans="1:3" x14ac:dyDescent="0.25">
      <c r="A4335" s="16">
        <f t="shared" si="67"/>
        <v>6232</v>
      </c>
      <c r="B4335" s="48" t="s">
        <v>6477</v>
      </c>
      <c r="C4335" s="49">
        <v>6875</v>
      </c>
    </row>
    <row r="4336" spans="1:3" x14ac:dyDescent="0.25">
      <c r="A4336" s="16">
        <f t="shared" si="67"/>
        <v>6233</v>
      </c>
      <c r="B4336" s="48" t="s">
        <v>6478</v>
      </c>
      <c r="C4336" s="49">
        <v>180655</v>
      </c>
    </row>
    <row r="4337" spans="1:3" x14ac:dyDescent="0.25">
      <c r="A4337" s="16">
        <f t="shared" si="67"/>
        <v>6234</v>
      </c>
      <c r="B4337" s="48" t="s">
        <v>6479</v>
      </c>
      <c r="C4337" s="49">
        <v>9744.92</v>
      </c>
    </row>
    <row r="4338" spans="1:3" x14ac:dyDescent="0.25">
      <c r="A4338" s="16">
        <f t="shared" si="67"/>
        <v>6235</v>
      </c>
      <c r="B4338" s="48" t="s">
        <v>6480</v>
      </c>
      <c r="C4338" s="49">
        <v>23084.47</v>
      </c>
    </row>
    <row r="4339" spans="1:3" x14ac:dyDescent="0.25">
      <c r="A4339" s="16">
        <f t="shared" si="67"/>
        <v>6236</v>
      </c>
      <c r="B4339" s="48" t="s">
        <v>4593</v>
      </c>
      <c r="C4339" s="49">
        <v>74660</v>
      </c>
    </row>
    <row r="4340" spans="1:3" x14ac:dyDescent="0.25">
      <c r="A4340" s="16">
        <f t="shared" si="67"/>
        <v>6237</v>
      </c>
      <c r="B4340" s="48" t="s">
        <v>4594</v>
      </c>
      <c r="C4340" s="49">
        <v>21000</v>
      </c>
    </row>
    <row r="4341" spans="1:3" x14ac:dyDescent="0.25">
      <c r="A4341" s="16">
        <f t="shared" si="67"/>
        <v>6238</v>
      </c>
      <c r="B4341" s="48" t="s">
        <v>1957</v>
      </c>
      <c r="C4341" s="49">
        <v>28796.62</v>
      </c>
    </row>
    <row r="4342" spans="1:3" x14ac:dyDescent="0.25">
      <c r="A4342" s="16">
        <f t="shared" si="67"/>
        <v>6239</v>
      </c>
      <c r="B4342" s="48" t="s">
        <v>4595</v>
      </c>
      <c r="C4342" s="49">
        <v>33332.5</v>
      </c>
    </row>
    <row r="4343" spans="1:3" x14ac:dyDescent="0.25">
      <c r="A4343" s="16">
        <f t="shared" si="67"/>
        <v>6240</v>
      </c>
      <c r="B4343" s="48" t="s">
        <v>1958</v>
      </c>
      <c r="C4343" s="49">
        <v>7287.12</v>
      </c>
    </row>
    <row r="4344" spans="1:3" x14ac:dyDescent="0.25">
      <c r="A4344" s="16">
        <f t="shared" si="67"/>
        <v>6241</v>
      </c>
      <c r="B4344" s="48" t="s">
        <v>1959</v>
      </c>
      <c r="C4344" s="49">
        <v>24919.77</v>
      </c>
    </row>
    <row r="4345" spans="1:3" x14ac:dyDescent="0.25">
      <c r="A4345" s="16">
        <f t="shared" si="67"/>
        <v>6242</v>
      </c>
      <c r="B4345" s="48" t="s">
        <v>1960</v>
      </c>
      <c r="C4345" s="49">
        <v>31966.1</v>
      </c>
    </row>
    <row r="4346" spans="1:3" x14ac:dyDescent="0.25">
      <c r="A4346" s="16">
        <f t="shared" si="67"/>
        <v>6243</v>
      </c>
      <c r="B4346" s="48" t="s">
        <v>2856</v>
      </c>
      <c r="C4346" s="49">
        <v>6271.19</v>
      </c>
    </row>
    <row r="4347" spans="1:3" ht="31.5" x14ac:dyDescent="0.25">
      <c r="A4347" s="16">
        <f t="shared" si="67"/>
        <v>6244</v>
      </c>
      <c r="B4347" s="48" t="s">
        <v>4596</v>
      </c>
      <c r="C4347" s="49">
        <v>6850</v>
      </c>
    </row>
    <row r="4348" spans="1:3" x14ac:dyDescent="0.25">
      <c r="A4348" s="16">
        <f t="shared" si="67"/>
        <v>6245</v>
      </c>
      <c r="B4348" s="48" t="s">
        <v>4597</v>
      </c>
      <c r="C4348" s="49">
        <v>19400</v>
      </c>
    </row>
    <row r="4349" spans="1:3" x14ac:dyDescent="0.25">
      <c r="A4349" s="16">
        <f t="shared" si="67"/>
        <v>6246</v>
      </c>
      <c r="B4349" s="48" t="s">
        <v>2857</v>
      </c>
      <c r="C4349" s="49">
        <v>16288.13</v>
      </c>
    </row>
    <row r="4350" spans="1:3" x14ac:dyDescent="0.25">
      <c r="A4350" s="16">
        <f t="shared" si="67"/>
        <v>6247</v>
      </c>
      <c r="B4350" s="48" t="s">
        <v>1961</v>
      </c>
      <c r="C4350" s="49">
        <v>227473</v>
      </c>
    </row>
    <row r="4351" spans="1:3" x14ac:dyDescent="0.25">
      <c r="A4351" s="16">
        <f t="shared" si="67"/>
        <v>6248</v>
      </c>
      <c r="B4351" s="48" t="s">
        <v>8721</v>
      </c>
      <c r="C4351" s="49">
        <v>9999.17</v>
      </c>
    </row>
    <row r="4352" spans="1:3" ht="31.5" x14ac:dyDescent="0.25">
      <c r="A4352" s="16">
        <f t="shared" si="67"/>
        <v>6249</v>
      </c>
      <c r="B4352" s="48" t="s">
        <v>7591</v>
      </c>
      <c r="C4352" s="49">
        <v>13832.5</v>
      </c>
    </row>
    <row r="4353" spans="1:3" ht="31.5" x14ac:dyDescent="0.25">
      <c r="A4353" s="16">
        <f t="shared" si="67"/>
        <v>6250</v>
      </c>
      <c r="B4353" s="48" t="s">
        <v>8720</v>
      </c>
      <c r="C4353" s="49">
        <v>6778.81</v>
      </c>
    </row>
    <row r="4354" spans="1:3" x14ac:dyDescent="0.25">
      <c r="A4354" s="16">
        <f t="shared" si="67"/>
        <v>6251</v>
      </c>
      <c r="B4354" s="48" t="s">
        <v>9889</v>
      </c>
      <c r="C4354" s="49">
        <v>7499.17</v>
      </c>
    </row>
    <row r="4355" spans="1:3" x14ac:dyDescent="0.25">
      <c r="A4355" s="16">
        <f t="shared" si="67"/>
        <v>6252</v>
      </c>
      <c r="B4355" s="48" t="s">
        <v>9890</v>
      </c>
      <c r="C4355" s="49">
        <v>6332.5</v>
      </c>
    </row>
    <row r="4356" spans="1:3" ht="31.5" x14ac:dyDescent="0.25">
      <c r="A4356" s="16">
        <f t="shared" si="67"/>
        <v>6253</v>
      </c>
      <c r="B4356" s="48" t="s">
        <v>9891</v>
      </c>
      <c r="C4356" s="49">
        <v>6415.84</v>
      </c>
    </row>
    <row r="4357" spans="1:3" ht="31.5" x14ac:dyDescent="0.25">
      <c r="A4357" s="16">
        <f t="shared" si="67"/>
        <v>6254</v>
      </c>
      <c r="B4357" s="48" t="s">
        <v>9892</v>
      </c>
      <c r="C4357" s="49">
        <v>6415.83</v>
      </c>
    </row>
    <row r="4358" spans="1:3" x14ac:dyDescent="0.25">
      <c r="A4358" s="16">
        <f t="shared" ref="A4358:A4421" si="68">A4357+1</f>
        <v>6255</v>
      </c>
      <c r="B4358" s="48" t="s">
        <v>9893</v>
      </c>
      <c r="C4358" s="49">
        <v>6332.5</v>
      </c>
    </row>
    <row r="4359" spans="1:3" x14ac:dyDescent="0.25">
      <c r="A4359" s="16">
        <f t="shared" si="68"/>
        <v>6256</v>
      </c>
      <c r="B4359" s="48" t="s">
        <v>9894</v>
      </c>
      <c r="C4359" s="49">
        <v>6332.5</v>
      </c>
    </row>
    <row r="4360" spans="1:3" x14ac:dyDescent="0.25">
      <c r="A4360" s="16">
        <f t="shared" si="68"/>
        <v>6257</v>
      </c>
      <c r="B4360" s="48" t="s">
        <v>9895</v>
      </c>
      <c r="C4360" s="49">
        <v>6332.5</v>
      </c>
    </row>
    <row r="4361" spans="1:3" x14ac:dyDescent="0.25">
      <c r="A4361" s="16">
        <f t="shared" si="68"/>
        <v>6258</v>
      </c>
      <c r="B4361" s="48" t="s">
        <v>9896</v>
      </c>
      <c r="C4361" s="49">
        <v>6332.5</v>
      </c>
    </row>
    <row r="4362" spans="1:3" ht="31.5" x14ac:dyDescent="0.25">
      <c r="A4362" s="16">
        <f t="shared" si="68"/>
        <v>6259</v>
      </c>
      <c r="B4362" s="48" t="s">
        <v>9897</v>
      </c>
      <c r="C4362" s="49">
        <v>6415.83</v>
      </c>
    </row>
    <row r="4363" spans="1:3" ht="31.5" x14ac:dyDescent="0.25">
      <c r="A4363" s="16">
        <f t="shared" si="68"/>
        <v>6260</v>
      </c>
      <c r="B4363" s="48" t="s">
        <v>9898</v>
      </c>
      <c r="C4363" s="49">
        <v>6415.83</v>
      </c>
    </row>
    <row r="4364" spans="1:3" x14ac:dyDescent="0.25">
      <c r="A4364" s="16">
        <f t="shared" si="68"/>
        <v>6261</v>
      </c>
      <c r="B4364" s="48" t="s">
        <v>9899</v>
      </c>
      <c r="C4364" s="49">
        <v>6415.84</v>
      </c>
    </row>
    <row r="4365" spans="1:3" ht="31.5" x14ac:dyDescent="0.25">
      <c r="A4365" s="16">
        <f t="shared" si="68"/>
        <v>6262</v>
      </c>
      <c r="B4365" s="48" t="s">
        <v>9900</v>
      </c>
      <c r="C4365" s="49">
        <v>8999.17</v>
      </c>
    </row>
    <row r="4366" spans="1:3" ht="31.5" x14ac:dyDescent="0.25">
      <c r="A4366" s="16">
        <f t="shared" si="68"/>
        <v>6263</v>
      </c>
      <c r="B4366" s="48" t="s">
        <v>8722</v>
      </c>
      <c r="C4366" s="49">
        <v>6665.83</v>
      </c>
    </row>
    <row r="4367" spans="1:3" x14ac:dyDescent="0.25">
      <c r="A4367" s="16">
        <f t="shared" si="68"/>
        <v>6264</v>
      </c>
      <c r="B4367" s="48" t="s">
        <v>9901</v>
      </c>
      <c r="C4367" s="49">
        <v>7499.17</v>
      </c>
    </row>
    <row r="4368" spans="1:3" ht="31.5" x14ac:dyDescent="0.25">
      <c r="A4368" s="16">
        <f t="shared" si="68"/>
        <v>6265</v>
      </c>
      <c r="B4368" s="48" t="s">
        <v>9902</v>
      </c>
      <c r="C4368" s="49">
        <v>7082.5</v>
      </c>
    </row>
    <row r="4369" spans="1:3" ht="31.5" x14ac:dyDescent="0.25">
      <c r="A4369" s="16">
        <f t="shared" si="68"/>
        <v>6266</v>
      </c>
      <c r="B4369" s="48" t="s">
        <v>7592</v>
      </c>
      <c r="C4369" s="49">
        <v>27665</v>
      </c>
    </row>
    <row r="4370" spans="1:3" x14ac:dyDescent="0.25">
      <c r="A4370" s="16">
        <f t="shared" si="68"/>
        <v>6267</v>
      </c>
      <c r="B4370" s="48" t="s">
        <v>6481</v>
      </c>
      <c r="C4370" s="49">
        <v>10592.37</v>
      </c>
    </row>
    <row r="4371" spans="1:3" x14ac:dyDescent="0.25">
      <c r="A4371" s="16">
        <f t="shared" si="68"/>
        <v>6268</v>
      </c>
      <c r="B4371" s="48" t="s">
        <v>1962</v>
      </c>
      <c r="C4371" s="49">
        <v>28477.69</v>
      </c>
    </row>
    <row r="4372" spans="1:3" ht="31.5" x14ac:dyDescent="0.25">
      <c r="A4372" s="16">
        <f t="shared" si="68"/>
        <v>6269</v>
      </c>
      <c r="B4372" s="48" t="s">
        <v>7593</v>
      </c>
      <c r="C4372" s="49">
        <v>14491.67</v>
      </c>
    </row>
    <row r="4373" spans="1:3" x14ac:dyDescent="0.25">
      <c r="A4373" s="16">
        <f t="shared" si="68"/>
        <v>6270</v>
      </c>
      <c r="B4373" s="48" t="s">
        <v>7594</v>
      </c>
      <c r="C4373" s="49">
        <v>22384.32</v>
      </c>
    </row>
    <row r="4374" spans="1:3" x14ac:dyDescent="0.25">
      <c r="A4374" s="16">
        <f t="shared" si="68"/>
        <v>6271</v>
      </c>
      <c r="B4374" s="48" t="s">
        <v>7595</v>
      </c>
      <c r="C4374" s="49">
        <v>95409.17</v>
      </c>
    </row>
    <row r="4375" spans="1:3" x14ac:dyDescent="0.25">
      <c r="A4375" s="16">
        <f t="shared" si="68"/>
        <v>6272</v>
      </c>
      <c r="B4375" s="48" t="s">
        <v>7596</v>
      </c>
      <c r="C4375" s="49">
        <v>16733.330000000002</v>
      </c>
    </row>
    <row r="4376" spans="1:3" x14ac:dyDescent="0.25">
      <c r="A4376" s="16">
        <f t="shared" si="68"/>
        <v>6273</v>
      </c>
      <c r="B4376" s="48" t="s">
        <v>1963</v>
      </c>
      <c r="C4376" s="49">
        <v>23316.66</v>
      </c>
    </row>
    <row r="4377" spans="1:3" ht="31.5" x14ac:dyDescent="0.25">
      <c r="A4377" s="16">
        <f t="shared" si="68"/>
        <v>6274</v>
      </c>
      <c r="B4377" s="48" t="s">
        <v>10590</v>
      </c>
      <c r="C4377" s="49">
        <v>14970</v>
      </c>
    </row>
    <row r="4378" spans="1:3" x14ac:dyDescent="0.25">
      <c r="A4378" s="16">
        <f t="shared" si="68"/>
        <v>6275</v>
      </c>
      <c r="B4378" s="48" t="s">
        <v>8723</v>
      </c>
      <c r="C4378" s="49">
        <v>11211.87</v>
      </c>
    </row>
    <row r="4379" spans="1:3" x14ac:dyDescent="0.25">
      <c r="A4379" s="16">
        <f t="shared" si="68"/>
        <v>6276</v>
      </c>
      <c r="B4379" s="48" t="s">
        <v>4598</v>
      </c>
      <c r="C4379" s="49">
        <v>6618.64</v>
      </c>
    </row>
    <row r="4380" spans="1:3" x14ac:dyDescent="0.25">
      <c r="A4380" s="16">
        <f t="shared" si="68"/>
        <v>6277</v>
      </c>
      <c r="B4380" s="48" t="s">
        <v>6482</v>
      </c>
      <c r="C4380" s="49">
        <v>4915.25</v>
      </c>
    </row>
    <row r="4381" spans="1:3" x14ac:dyDescent="0.25">
      <c r="A4381" s="16">
        <f t="shared" si="68"/>
        <v>6278</v>
      </c>
      <c r="B4381" s="48" t="s">
        <v>1964</v>
      </c>
      <c r="C4381" s="49">
        <v>17775.419999999998</v>
      </c>
    </row>
    <row r="4382" spans="1:3" x14ac:dyDescent="0.25">
      <c r="A4382" s="16">
        <f t="shared" si="68"/>
        <v>6279</v>
      </c>
      <c r="B4382" s="48" t="s">
        <v>6483</v>
      </c>
      <c r="C4382" s="49">
        <v>19402.97</v>
      </c>
    </row>
    <row r="4383" spans="1:3" x14ac:dyDescent="0.25">
      <c r="A4383" s="16">
        <f t="shared" si="68"/>
        <v>6280</v>
      </c>
      <c r="B4383" s="48" t="s">
        <v>1965</v>
      </c>
      <c r="C4383" s="49">
        <v>37297.1</v>
      </c>
    </row>
    <row r="4384" spans="1:3" x14ac:dyDescent="0.25">
      <c r="A4384" s="16">
        <f t="shared" si="68"/>
        <v>6281</v>
      </c>
      <c r="B4384" s="48" t="s">
        <v>1966</v>
      </c>
      <c r="C4384" s="49">
        <v>6423.73</v>
      </c>
    </row>
    <row r="4385" spans="1:3" x14ac:dyDescent="0.25">
      <c r="A4385" s="16">
        <f t="shared" si="68"/>
        <v>6282</v>
      </c>
      <c r="B4385" s="48" t="s">
        <v>1967</v>
      </c>
      <c r="C4385" s="49">
        <v>14992.26</v>
      </c>
    </row>
    <row r="4386" spans="1:3" x14ac:dyDescent="0.25">
      <c r="A4386" s="16">
        <f t="shared" si="68"/>
        <v>6283</v>
      </c>
      <c r="B4386" s="48" t="s">
        <v>1968</v>
      </c>
      <c r="C4386" s="49">
        <v>7934.92</v>
      </c>
    </row>
    <row r="4387" spans="1:3" x14ac:dyDescent="0.25">
      <c r="A4387" s="16">
        <f t="shared" si="68"/>
        <v>6284</v>
      </c>
      <c r="B4387" s="48" t="s">
        <v>8724</v>
      </c>
      <c r="C4387" s="49">
        <v>5567.8</v>
      </c>
    </row>
    <row r="4388" spans="1:3" x14ac:dyDescent="0.25">
      <c r="A4388" s="16">
        <f t="shared" si="68"/>
        <v>6285</v>
      </c>
      <c r="B4388" s="48" t="s">
        <v>8724</v>
      </c>
      <c r="C4388" s="49">
        <v>17033.89</v>
      </c>
    </row>
    <row r="4389" spans="1:3" x14ac:dyDescent="0.25">
      <c r="A4389" s="16">
        <f t="shared" si="68"/>
        <v>6286</v>
      </c>
      <c r="B4389" s="48" t="s">
        <v>8724</v>
      </c>
      <c r="C4389" s="49">
        <v>4991.53</v>
      </c>
    </row>
    <row r="4390" spans="1:3" x14ac:dyDescent="0.25">
      <c r="A4390" s="16">
        <f t="shared" si="68"/>
        <v>6287</v>
      </c>
      <c r="B4390" s="48" t="s">
        <v>1969</v>
      </c>
      <c r="C4390" s="49">
        <v>58347.45</v>
      </c>
    </row>
    <row r="4391" spans="1:3" x14ac:dyDescent="0.25">
      <c r="A4391" s="16">
        <f t="shared" si="68"/>
        <v>6288</v>
      </c>
      <c r="B4391" s="48" t="s">
        <v>10591</v>
      </c>
      <c r="C4391" s="49">
        <v>6935.76</v>
      </c>
    </row>
    <row r="4392" spans="1:3" x14ac:dyDescent="0.25">
      <c r="A4392" s="16">
        <f t="shared" si="68"/>
        <v>6289</v>
      </c>
      <c r="B4392" s="48" t="s">
        <v>10592</v>
      </c>
      <c r="C4392" s="49">
        <v>5789.66</v>
      </c>
    </row>
    <row r="4393" spans="1:3" x14ac:dyDescent="0.25">
      <c r="A4393" s="16">
        <f t="shared" si="68"/>
        <v>6290</v>
      </c>
      <c r="B4393" s="48" t="s">
        <v>6484</v>
      </c>
      <c r="C4393" s="49">
        <v>38008.47</v>
      </c>
    </row>
    <row r="4394" spans="1:3" x14ac:dyDescent="0.25">
      <c r="A4394" s="16">
        <f t="shared" si="68"/>
        <v>6291</v>
      </c>
      <c r="B4394" s="48" t="s">
        <v>4599</v>
      </c>
      <c r="C4394" s="49">
        <v>4419.92</v>
      </c>
    </row>
    <row r="4395" spans="1:3" x14ac:dyDescent="0.25">
      <c r="A4395" s="16">
        <f t="shared" si="68"/>
        <v>6292</v>
      </c>
      <c r="B4395" s="48" t="s">
        <v>1970</v>
      </c>
      <c r="C4395" s="49">
        <v>8686.44</v>
      </c>
    </row>
    <row r="4396" spans="1:3" x14ac:dyDescent="0.25">
      <c r="A4396" s="16">
        <f t="shared" si="68"/>
        <v>6293</v>
      </c>
      <c r="B4396" s="48" t="s">
        <v>4600</v>
      </c>
      <c r="C4396" s="49">
        <v>4387.71</v>
      </c>
    </row>
    <row r="4397" spans="1:3" x14ac:dyDescent="0.25">
      <c r="A4397" s="16">
        <f t="shared" si="68"/>
        <v>6294</v>
      </c>
      <c r="B4397" s="48" t="s">
        <v>4601</v>
      </c>
      <c r="C4397" s="49">
        <v>19297.88</v>
      </c>
    </row>
    <row r="4398" spans="1:3" x14ac:dyDescent="0.25">
      <c r="A4398" s="16">
        <f t="shared" si="68"/>
        <v>6295</v>
      </c>
      <c r="B4398" s="48" t="s">
        <v>4602</v>
      </c>
      <c r="C4398" s="49">
        <v>6240.68</v>
      </c>
    </row>
    <row r="4399" spans="1:3" ht="31.5" x14ac:dyDescent="0.25">
      <c r="A4399" s="16">
        <f t="shared" si="68"/>
        <v>6296</v>
      </c>
      <c r="B4399" s="48" t="s">
        <v>1971</v>
      </c>
      <c r="C4399" s="49">
        <v>4322.03</v>
      </c>
    </row>
    <row r="4400" spans="1:3" x14ac:dyDescent="0.25">
      <c r="A4400" s="16">
        <f t="shared" si="68"/>
        <v>6297</v>
      </c>
      <c r="B4400" s="48" t="s">
        <v>4603</v>
      </c>
      <c r="C4400" s="49">
        <v>5084.75</v>
      </c>
    </row>
    <row r="4401" spans="1:3" x14ac:dyDescent="0.25">
      <c r="A4401" s="16">
        <f t="shared" si="68"/>
        <v>6298</v>
      </c>
      <c r="B4401" s="48" t="s">
        <v>1972</v>
      </c>
      <c r="C4401" s="49">
        <v>7213.56</v>
      </c>
    </row>
    <row r="4402" spans="1:3" x14ac:dyDescent="0.25">
      <c r="A4402" s="16">
        <f t="shared" si="68"/>
        <v>6299</v>
      </c>
      <c r="B4402" s="48" t="s">
        <v>1973</v>
      </c>
      <c r="C4402" s="49">
        <v>5677.97</v>
      </c>
    </row>
    <row r="4403" spans="1:3" x14ac:dyDescent="0.25">
      <c r="A4403" s="16">
        <f t="shared" si="68"/>
        <v>6300</v>
      </c>
      <c r="B4403" s="48" t="s">
        <v>4604</v>
      </c>
      <c r="C4403" s="49">
        <v>5289.31</v>
      </c>
    </row>
    <row r="4404" spans="1:3" x14ac:dyDescent="0.25">
      <c r="A4404" s="16">
        <f t="shared" si="68"/>
        <v>6301</v>
      </c>
      <c r="B4404" s="48" t="s">
        <v>1974</v>
      </c>
      <c r="C4404" s="49">
        <v>5298.31</v>
      </c>
    </row>
    <row r="4405" spans="1:3" x14ac:dyDescent="0.25">
      <c r="A4405" s="16">
        <f t="shared" si="68"/>
        <v>6302</v>
      </c>
      <c r="B4405" s="48" t="s">
        <v>4605</v>
      </c>
      <c r="C4405" s="49">
        <v>5515.25</v>
      </c>
    </row>
    <row r="4406" spans="1:3" ht="31.5" x14ac:dyDescent="0.25">
      <c r="A4406" s="16">
        <f t="shared" si="68"/>
        <v>6303</v>
      </c>
      <c r="B4406" s="48" t="s">
        <v>1975</v>
      </c>
      <c r="C4406" s="49">
        <v>6114.41</v>
      </c>
    </row>
    <row r="4407" spans="1:3" ht="31.5" x14ac:dyDescent="0.25">
      <c r="A4407" s="16">
        <f t="shared" si="68"/>
        <v>6304</v>
      </c>
      <c r="B4407" s="48" t="s">
        <v>1976</v>
      </c>
      <c r="C4407" s="49">
        <v>15861.86</v>
      </c>
    </row>
    <row r="4408" spans="1:3" x14ac:dyDescent="0.25">
      <c r="A4408" s="16">
        <f t="shared" si="68"/>
        <v>6305</v>
      </c>
      <c r="B4408" s="48" t="s">
        <v>1977</v>
      </c>
      <c r="C4408" s="49">
        <v>5635.59</v>
      </c>
    </row>
    <row r="4409" spans="1:3" x14ac:dyDescent="0.25">
      <c r="A4409" s="16">
        <f t="shared" si="68"/>
        <v>6306</v>
      </c>
      <c r="B4409" s="48" t="s">
        <v>9903</v>
      </c>
      <c r="C4409" s="49">
        <v>10950</v>
      </c>
    </row>
    <row r="4410" spans="1:3" x14ac:dyDescent="0.25">
      <c r="A4410" s="16">
        <f t="shared" si="68"/>
        <v>6307</v>
      </c>
      <c r="B4410" s="48" t="s">
        <v>2858</v>
      </c>
      <c r="C4410" s="49">
        <v>7491.67</v>
      </c>
    </row>
    <row r="4411" spans="1:3" x14ac:dyDescent="0.25">
      <c r="A4411" s="16">
        <f t="shared" si="68"/>
        <v>6308</v>
      </c>
      <c r="B4411" s="48" t="s">
        <v>2858</v>
      </c>
      <c r="C4411" s="49">
        <v>7491.67</v>
      </c>
    </row>
    <row r="4412" spans="1:3" ht="31.5" x14ac:dyDescent="0.25">
      <c r="A4412" s="16">
        <f t="shared" si="68"/>
        <v>6309</v>
      </c>
      <c r="B4412" s="48" t="s">
        <v>1978</v>
      </c>
      <c r="C4412" s="49">
        <v>9445.17</v>
      </c>
    </row>
    <row r="4413" spans="1:3" x14ac:dyDescent="0.25">
      <c r="A4413" s="16">
        <f t="shared" si="68"/>
        <v>6310</v>
      </c>
      <c r="B4413" s="48" t="s">
        <v>1979</v>
      </c>
      <c r="C4413" s="49">
        <v>8471.19</v>
      </c>
    </row>
    <row r="4414" spans="1:3" x14ac:dyDescent="0.25">
      <c r="A4414" s="16">
        <f t="shared" si="68"/>
        <v>6311</v>
      </c>
      <c r="B4414" s="48" t="s">
        <v>1980</v>
      </c>
      <c r="C4414" s="49">
        <v>12508.48</v>
      </c>
    </row>
    <row r="4415" spans="1:3" ht="31.5" x14ac:dyDescent="0.25">
      <c r="A4415" s="16">
        <f t="shared" si="68"/>
        <v>6312</v>
      </c>
      <c r="B4415" s="48" t="s">
        <v>4606</v>
      </c>
      <c r="C4415" s="49">
        <v>8696.9500000000007</v>
      </c>
    </row>
    <row r="4416" spans="1:3" ht="31.5" x14ac:dyDescent="0.25">
      <c r="A4416" s="16">
        <f t="shared" si="68"/>
        <v>6313</v>
      </c>
      <c r="B4416" s="48" t="s">
        <v>10593</v>
      </c>
      <c r="C4416" s="49">
        <v>9020.6</v>
      </c>
    </row>
    <row r="4417" spans="1:3" x14ac:dyDescent="0.25">
      <c r="A4417" s="16">
        <f t="shared" si="68"/>
        <v>6314</v>
      </c>
      <c r="B4417" s="48" t="s">
        <v>10594</v>
      </c>
      <c r="C4417" s="49">
        <v>12387.03</v>
      </c>
    </row>
    <row r="4418" spans="1:3" x14ac:dyDescent="0.25">
      <c r="A4418" s="16">
        <f t="shared" si="68"/>
        <v>6315</v>
      </c>
      <c r="B4418" s="48" t="s">
        <v>1981</v>
      </c>
      <c r="C4418" s="49">
        <v>10297.030000000001</v>
      </c>
    </row>
    <row r="4419" spans="1:3" ht="31.5" x14ac:dyDescent="0.25">
      <c r="A4419" s="16">
        <f t="shared" si="68"/>
        <v>6316</v>
      </c>
      <c r="B4419" s="48" t="s">
        <v>1982</v>
      </c>
      <c r="C4419" s="49">
        <v>17606.78</v>
      </c>
    </row>
    <row r="4420" spans="1:3" x14ac:dyDescent="0.25">
      <c r="A4420" s="16">
        <f t="shared" si="68"/>
        <v>6317</v>
      </c>
      <c r="B4420" s="48" t="s">
        <v>10595</v>
      </c>
      <c r="C4420" s="49">
        <v>6148</v>
      </c>
    </row>
    <row r="4421" spans="1:3" x14ac:dyDescent="0.25">
      <c r="A4421" s="16">
        <f t="shared" si="68"/>
        <v>6318</v>
      </c>
      <c r="B4421" s="48" t="s">
        <v>10596</v>
      </c>
      <c r="C4421" s="49">
        <v>18634</v>
      </c>
    </row>
    <row r="4422" spans="1:3" x14ac:dyDescent="0.25">
      <c r="A4422" s="16">
        <f t="shared" ref="A4422:A4485" si="69">A4421+1</f>
        <v>6319</v>
      </c>
      <c r="B4422" s="48" t="s">
        <v>2860</v>
      </c>
      <c r="C4422" s="49">
        <v>6870</v>
      </c>
    </row>
    <row r="4423" spans="1:3" x14ac:dyDescent="0.25">
      <c r="A4423" s="16">
        <f t="shared" si="69"/>
        <v>6320</v>
      </c>
      <c r="B4423" s="48" t="s">
        <v>2859</v>
      </c>
      <c r="C4423" s="49">
        <v>8668.33</v>
      </c>
    </row>
    <row r="4424" spans="1:3" x14ac:dyDescent="0.25">
      <c r="A4424" s="16">
        <f t="shared" si="69"/>
        <v>6321</v>
      </c>
      <c r="B4424" s="48" t="s">
        <v>4607</v>
      </c>
      <c r="C4424" s="49">
        <v>7930.08</v>
      </c>
    </row>
    <row r="4425" spans="1:3" ht="31.5" x14ac:dyDescent="0.25">
      <c r="A4425" s="16">
        <f t="shared" si="69"/>
        <v>6322</v>
      </c>
      <c r="B4425" s="48" t="s">
        <v>10597</v>
      </c>
      <c r="C4425" s="49">
        <v>11900</v>
      </c>
    </row>
    <row r="4426" spans="1:3" ht="31.5" x14ac:dyDescent="0.25">
      <c r="A4426" s="16">
        <f t="shared" si="69"/>
        <v>6323</v>
      </c>
      <c r="B4426" s="48" t="s">
        <v>10598</v>
      </c>
      <c r="C4426" s="49">
        <v>34503</v>
      </c>
    </row>
    <row r="4427" spans="1:3" x14ac:dyDescent="0.25">
      <c r="A4427" s="16">
        <f t="shared" si="69"/>
        <v>6324</v>
      </c>
      <c r="B4427" s="48" t="s">
        <v>8725</v>
      </c>
      <c r="C4427" s="49">
        <v>3135.59</v>
      </c>
    </row>
    <row r="4428" spans="1:3" x14ac:dyDescent="0.25">
      <c r="A4428" s="16">
        <f t="shared" si="69"/>
        <v>6325</v>
      </c>
      <c r="B4428" s="48" t="s">
        <v>8726</v>
      </c>
      <c r="C4428" s="49">
        <v>8677.9699999999993</v>
      </c>
    </row>
    <row r="4429" spans="1:3" x14ac:dyDescent="0.25">
      <c r="A4429" s="16">
        <f t="shared" si="69"/>
        <v>6326</v>
      </c>
      <c r="B4429" s="48" t="s">
        <v>6485</v>
      </c>
      <c r="C4429" s="49">
        <v>4540.68</v>
      </c>
    </row>
    <row r="4430" spans="1:3" x14ac:dyDescent="0.25">
      <c r="A4430" s="16">
        <f t="shared" si="69"/>
        <v>6327</v>
      </c>
      <c r="B4430" s="48" t="s">
        <v>2861</v>
      </c>
      <c r="C4430" s="49">
        <v>4837</v>
      </c>
    </row>
    <row r="4431" spans="1:3" x14ac:dyDescent="0.25">
      <c r="A4431" s="16">
        <f t="shared" si="69"/>
        <v>6328</v>
      </c>
      <c r="B4431" s="48" t="s">
        <v>6486</v>
      </c>
      <c r="C4431" s="49">
        <v>10877.96</v>
      </c>
    </row>
    <row r="4432" spans="1:3" x14ac:dyDescent="0.25">
      <c r="A4432" s="16">
        <f t="shared" si="69"/>
        <v>6329</v>
      </c>
      <c r="B4432" s="48" t="s">
        <v>6487</v>
      </c>
      <c r="C4432" s="49">
        <v>12228.81</v>
      </c>
    </row>
    <row r="4433" spans="1:3" x14ac:dyDescent="0.25">
      <c r="A4433" s="16">
        <f t="shared" si="69"/>
        <v>6330</v>
      </c>
      <c r="B4433" s="48" t="s">
        <v>6488</v>
      </c>
      <c r="C4433" s="49">
        <v>4490.68</v>
      </c>
    </row>
    <row r="4434" spans="1:3" x14ac:dyDescent="0.25">
      <c r="A4434" s="16">
        <f t="shared" si="69"/>
        <v>6331</v>
      </c>
      <c r="B4434" s="48" t="s">
        <v>8727</v>
      </c>
      <c r="C4434" s="49">
        <v>3720.34</v>
      </c>
    </row>
    <row r="4435" spans="1:3" x14ac:dyDescent="0.25">
      <c r="A4435" s="16">
        <f t="shared" si="69"/>
        <v>6332</v>
      </c>
      <c r="B4435" s="48" t="s">
        <v>8728</v>
      </c>
      <c r="C4435" s="49">
        <v>5507.63</v>
      </c>
    </row>
    <row r="4436" spans="1:3" x14ac:dyDescent="0.25">
      <c r="A4436" s="16">
        <f t="shared" si="69"/>
        <v>6333</v>
      </c>
      <c r="B4436" s="48" t="s">
        <v>6489</v>
      </c>
      <c r="C4436" s="49">
        <v>14701.71</v>
      </c>
    </row>
    <row r="4437" spans="1:3" x14ac:dyDescent="0.25">
      <c r="A4437" s="16">
        <f t="shared" si="69"/>
        <v>6334</v>
      </c>
      <c r="B4437" s="48" t="s">
        <v>2862</v>
      </c>
      <c r="C4437" s="49">
        <v>16694.919999999998</v>
      </c>
    </row>
    <row r="4438" spans="1:3" x14ac:dyDescent="0.25">
      <c r="A4438" s="16">
        <f t="shared" si="69"/>
        <v>6335</v>
      </c>
      <c r="B4438" s="48" t="s">
        <v>7597</v>
      </c>
      <c r="C4438" s="49">
        <v>43721.66</v>
      </c>
    </row>
    <row r="4439" spans="1:3" x14ac:dyDescent="0.25">
      <c r="A4439" s="16">
        <f t="shared" si="69"/>
        <v>6336</v>
      </c>
      <c r="B4439" s="48" t="s">
        <v>1983</v>
      </c>
      <c r="C4439" s="49">
        <v>7618.64</v>
      </c>
    </row>
    <row r="4440" spans="1:3" x14ac:dyDescent="0.25">
      <c r="A4440" s="16">
        <f t="shared" si="69"/>
        <v>6337</v>
      </c>
      <c r="B4440" s="48" t="s">
        <v>1984</v>
      </c>
      <c r="C4440" s="49">
        <v>8042.37</v>
      </c>
    </row>
    <row r="4441" spans="1:3" x14ac:dyDescent="0.25">
      <c r="A4441" s="16">
        <f t="shared" si="69"/>
        <v>6338</v>
      </c>
      <c r="B4441" s="48" t="s">
        <v>6490</v>
      </c>
      <c r="C4441" s="49">
        <v>8332.5</v>
      </c>
    </row>
    <row r="4442" spans="1:3" x14ac:dyDescent="0.25">
      <c r="A4442" s="16">
        <f t="shared" si="69"/>
        <v>6339</v>
      </c>
      <c r="B4442" s="48" t="s">
        <v>6491</v>
      </c>
      <c r="C4442" s="49">
        <v>22665</v>
      </c>
    </row>
    <row r="4443" spans="1:3" x14ac:dyDescent="0.25">
      <c r="A4443" s="16">
        <f t="shared" si="69"/>
        <v>6340</v>
      </c>
      <c r="B4443" s="48" t="s">
        <v>6492</v>
      </c>
      <c r="C4443" s="49">
        <v>7915.83</v>
      </c>
    </row>
    <row r="4444" spans="1:3" x14ac:dyDescent="0.25">
      <c r="A4444" s="16">
        <f t="shared" si="69"/>
        <v>6341</v>
      </c>
      <c r="B4444" s="48" t="s">
        <v>6493</v>
      </c>
      <c r="C4444" s="49">
        <v>11863.56</v>
      </c>
    </row>
    <row r="4445" spans="1:3" x14ac:dyDescent="0.25">
      <c r="A4445" s="16">
        <f t="shared" si="69"/>
        <v>6342</v>
      </c>
      <c r="B4445" s="48" t="s">
        <v>6494</v>
      </c>
      <c r="C4445" s="49">
        <v>8101.69</v>
      </c>
    </row>
    <row r="4446" spans="1:3" ht="31.5" x14ac:dyDescent="0.25">
      <c r="A4446" s="16">
        <f t="shared" si="69"/>
        <v>6343</v>
      </c>
      <c r="B4446" s="48" t="s">
        <v>8729</v>
      </c>
      <c r="C4446" s="49">
        <v>18330.84</v>
      </c>
    </row>
    <row r="4447" spans="1:3" x14ac:dyDescent="0.25">
      <c r="A4447" s="16">
        <f t="shared" si="69"/>
        <v>6344</v>
      </c>
      <c r="B4447" s="48" t="s">
        <v>2863</v>
      </c>
      <c r="C4447" s="49">
        <v>5850</v>
      </c>
    </row>
    <row r="4448" spans="1:3" ht="31.5" x14ac:dyDescent="0.25">
      <c r="A4448" s="16">
        <f t="shared" si="69"/>
        <v>6345</v>
      </c>
      <c r="B4448" s="48" t="s">
        <v>4608</v>
      </c>
      <c r="C4448" s="49">
        <v>10168.64</v>
      </c>
    </row>
    <row r="4449" spans="1:3" x14ac:dyDescent="0.25">
      <c r="A4449" s="16">
        <f t="shared" si="69"/>
        <v>6346</v>
      </c>
      <c r="B4449" s="48" t="s">
        <v>6495</v>
      </c>
      <c r="C4449" s="49">
        <v>5550.85</v>
      </c>
    </row>
    <row r="4450" spans="1:3" x14ac:dyDescent="0.25">
      <c r="A4450" s="16">
        <f t="shared" si="69"/>
        <v>6347</v>
      </c>
      <c r="B4450" s="48" t="s">
        <v>2864</v>
      </c>
      <c r="C4450" s="49">
        <v>5466.1</v>
      </c>
    </row>
    <row r="4451" spans="1:3" x14ac:dyDescent="0.25">
      <c r="A4451" s="16">
        <f t="shared" si="69"/>
        <v>6348</v>
      </c>
      <c r="B4451" s="48" t="s">
        <v>4609</v>
      </c>
      <c r="C4451" s="49">
        <v>54995</v>
      </c>
    </row>
    <row r="4452" spans="1:3" ht="30.75" customHeight="1" x14ac:dyDescent="0.25">
      <c r="A4452" s="16">
        <f t="shared" si="69"/>
        <v>6349</v>
      </c>
      <c r="B4452" s="48" t="s">
        <v>2865</v>
      </c>
      <c r="C4452" s="49">
        <v>11625</v>
      </c>
    </row>
    <row r="4453" spans="1:3" x14ac:dyDescent="0.25">
      <c r="A4453" s="16">
        <f t="shared" si="69"/>
        <v>6350</v>
      </c>
      <c r="B4453" s="48" t="s">
        <v>4610</v>
      </c>
      <c r="C4453" s="49">
        <v>63747.5</v>
      </c>
    </row>
    <row r="4454" spans="1:3" x14ac:dyDescent="0.25">
      <c r="A4454" s="16">
        <f t="shared" si="69"/>
        <v>6351</v>
      </c>
      <c r="B4454" s="48" t="s">
        <v>6496</v>
      </c>
      <c r="C4454" s="49">
        <v>11169.5</v>
      </c>
    </row>
    <row r="4455" spans="1:3" x14ac:dyDescent="0.25">
      <c r="A4455" s="16">
        <f t="shared" si="69"/>
        <v>6352</v>
      </c>
      <c r="B4455" s="48" t="s">
        <v>8730</v>
      </c>
      <c r="C4455" s="49">
        <v>5389.83</v>
      </c>
    </row>
    <row r="4456" spans="1:3" x14ac:dyDescent="0.25">
      <c r="A4456" s="16">
        <f t="shared" si="69"/>
        <v>6353</v>
      </c>
      <c r="B4456" s="48" t="s">
        <v>7598</v>
      </c>
      <c r="C4456" s="49">
        <v>8101.67</v>
      </c>
    </row>
    <row r="4457" spans="1:3" x14ac:dyDescent="0.25">
      <c r="A4457" s="16">
        <f t="shared" si="69"/>
        <v>6354</v>
      </c>
      <c r="B4457" s="48" t="s">
        <v>9904</v>
      </c>
      <c r="C4457" s="49">
        <v>6973</v>
      </c>
    </row>
    <row r="4458" spans="1:3" x14ac:dyDescent="0.25">
      <c r="A4458" s="16">
        <f t="shared" si="69"/>
        <v>6355</v>
      </c>
      <c r="B4458" s="48" t="s">
        <v>6497</v>
      </c>
      <c r="C4458" s="49">
        <v>12406.78</v>
      </c>
    </row>
    <row r="4459" spans="1:3" x14ac:dyDescent="0.25">
      <c r="A4459" s="16">
        <f t="shared" si="69"/>
        <v>6356</v>
      </c>
      <c r="B4459" s="48" t="s">
        <v>6498</v>
      </c>
      <c r="C4459" s="49">
        <v>7194.92</v>
      </c>
    </row>
    <row r="4460" spans="1:3" x14ac:dyDescent="0.25">
      <c r="A4460" s="16">
        <f t="shared" si="69"/>
        <v>6357</v>
      </c>
      <c r="B4460" s="48" t="s">
        <v>4611</v>
      </c>
      <c r="C4460" s="49">
        <v>28468.33</v>
      </c>
    </row>
    <row r="4461" spans="1:3" ht="31.5" x14ac:dyDescent="0.25">
      <c r="A4461" s="16">
        <f t="shared" si="69"/>
        <v>6358</v>
      </c>
      <c r="B4461" s="48" t="s">
        <v>8731</v>
      </c>
      <c r="C4461" s="49">
        <v>13415</v>
      </c>
    </row>
    <row r="4462" spans="1:3" x14ac:dyDescent="0.25">
      <c r="A4462" s="16">
        <f t="shared" si="69"/>
        <v>6359</v>
      </c>
      <c r="B4462" s="48" t="s">
        <v>4612</v>
      </c>
      <c r="C4462" s="49">
        <v>6325.42</v>
      </c>
    </row>
    <row r="4463" spans="1:3" ht="31.5" x14ac:dyDescent="0.25">
      <c r="A4463" s="16">
        <f t="shared" si="69"/>
        <v>6360</v>
      </c>
      <c r="B4463" s="48" t="s">
        <v>2866</v>
      </c>
      <c r="C4463" s="49">
        <v>7249.17</v>
      </c>
    </row>
    <row r="4464" spans="1:3" x14ac:dyDescent="0.25">
      <c r="A4464" s="16">
        <f t="shared" si="69"/>
        <v>6361</v>
      </c>
      <c r="B4464" s="48" t="s">
        <v>1985</v>
      </c>
      <c r="C4464" s="49">
        <v>49579.17</v>
      </c>
    </row>
    <row r="4465" spans="1:3" x14ac:dyDescent="0.25">
      <c r="A4465" s="16">
        <f t="shared" si="69"/>
        <v>6362</v>
      </c>
      <c r="B4465" s="48" t="s">
        <v>9905</v>
      </c>
      <c r="C4465" s="49">
        <v>4500</v>
      </c>
    </row>
    <row r="4466" spans="1:3" x14ac:dyDescent="0.25">
      <c r="A4466" s="16">
        <f t="shared" si="69"/>
        <v>6363</v>
      </c>
      <c r="B4466" s="48" t="s">
        <v>9906</v>
      </c>
      <c r="C4466" s="49">
        <v>16505.96</v>
      </c>
    </row>
    <row r="4467" spans="1:3" x14ac:dyDescent="0.25">
      <c r="A4467" s="16">
        <f t="shared" si="69"/>
        <v>6364</v>
      </c>
      <c r="B4467" s="48" t="s">
        <v>4613</v>
      </c>
      <c r="C4467" s="49">
        <v>6561.44</v>
      </c>
    </row>
    <row r="4468" spans="1:3" x14ac:dyDescent="0.25">
      <c r="A4468" s="16">
        <f t="shared" si="69"/>
        <v>6365</v>
      </c>
      <c r="B4468" s="48" t="s">
        <v>4614</v>
      </c>
      <c r="C4468" s="49">
        <v>5869.07</v>
      </c>
    </row>
    <row r="4469" spans="1:3" x14ac:dyDescent="0.25">
      <c r="A4469" s="16">
        <f t="shared" si="69"/>
        <v>6366</v>
      </c>
      <c r="B4469" s="48" t="s">
        <v>4615</v>
      </c>
      <c r="C4469" s="49">
        <v>15200</v>
      </c>
    </row>
    <row r="4470" spans="1:3" ht="31.5" x14ac:dyDescent="0.25">
      <c r="A4470" s="16">
        <f t="shared" si="69"/>
        <v>6367</v>
      </c>
      <c r="B4470" s="48" t="s">
        <v>2867</v>
      </c>
      <c r="C4470" s="49">
        <v>5635.59</v>
      </c>
    </row>
    <row r="4471" spans="1:3" x14ac:dyDescent="0.25">
      <c r="A4471" s="16">
        <f t="shared" si="69"/>
        <v>6368</v>
      </c>
      <c r="B4471" s="48" t="s">
        <v>6499</v>
      </c>
      <c r="C4471" s="49">
        <v>11877.4</v>
      </c>
    </row>
    <row r="4472" spans="1:3" x14ac:dyDescent="0.25">
      <c r="A4472" s="16">
        <f t="shared" si="69"/>
        <v>6369</v>
      </c>
      <c r="B4472" s="48" t="s">
        <v>9907</v>
      </c>
      <c r="C4472" s="49">
        <v>4665</v>
      </c>
    </row>
    <row r="4473" spans="1:3" x14ac:dyDescent="0.25">
      <c r="A4473" s="16">
        <f t="shared" si="69"/>
        <v>6370</v>
      </c>
      <c r="B4473" s="48" t="s">
        <v>6500</v>
      </c>
      <c r="C4473" s="49">
        <v>3305.08</v>
      </c>
    </row>
    <row r="4474" spans="1:3" x14ac:dyDescent="0.25">
      <c r="A4474" s="16">
        <f t="shared" si="69"/>
        <v>6371</v>
      </c>
      <c r="B4474" s="48" t="s">
        <v>2868</v>
      </c>
      <c r="C4474" s="49">
        <v>16250.01</v>
      </c>
    </row>
    <row r="4475" spans="1:3" x14ac:dyDescent="0.25">
      <c r="A4475" s="16">
        <f t="shared" si="69"/>
        <v>6372</v>
      </c>
      <c r="B4475" s="48" t="s">
        <v>2869</v>
      </c>
      <c r="C4475" s="49">
        <v>6525.42</v>
      </c>
    </row>
    <row r="4476" spans="1:3" x14ac:dyDescent="0.25">
      <c r="A4476" s="16">
        <f t="shared" si="69"/>
        <v>6373</v>
      </c>
      <c r="B4476" s="48" t="s">
        <v>8732</v>
      </c>
      <c r="C4476" s="49">
        <v>11008.47</v>
      </c>
    </row>
    <row r="4477" spans="1:3" x14ac:dyDescent="0.25">
      <c r="A4477" s="16">
        <f t="shared" si="69"/>
        <v>6374</v>
      </c>
      <c r="B4477" s="48" t="s">
        <v>7599</v>
      </c>
      <c r="C4477" s="49">
        <v>17500</v>
      </c>
    </row>
    <row r="4478" spans="1:3" x14ac:dyDescent="0.25">
      <c r="A4478" s="16">
        <f t="shared" si="69"/>
        <v>6375</v>
      </c>
      <c r="B4478" s="48" t="s">
        <v>4616</v>
      </c>
      <c r="C4478" s="49">
        <v>19042.37</v>
      </c>
    </row>
    <row r="4479" spans="1:3" x14ac:dyDescent="0.25">
      <c r="A4479" s="16">
        <f t="shared" si="69"/>
        <v>6376</v>
      </c>
      <c r="B4479" s="48" t="s">
        <v>2870</v>
      </c>
      <c r="C4479" s="49">
        <v>14916.66</v>
      </c>
    </row>
    <row r="4480" spans="1:3" x14ac:dyDescent="0.25">
      <c r="A4480" s="16">
        <f t="shared" si="69"/>
        <v>6377</v>
      </c>
      <c r="B4480" s="48" t="s">
        <v>1986</v>
      </c>
      <c r="C4480" s="49">
        <v>28747.5</v>
      </c>
    </row>
    <row r="4481" spans="1:3" x14ac:dyDescent="0.25">
      <c r="A4481" s="16">
        <f t="shared" si="69"/>
        <v>6378</v>
      </c>
      <c r="B4481" s="48" t="s">
        <v>1987</v>
      </c>
      <c r="C4481" s="49">
        <v>9565.9</v>
      </c>
    </row>
    <row r="4482" spans="1:3" x14ac:dyDescent="0.25">
      <c r="A4482" s="16">
        <f t="shared" si="69"/>
        <v>6379</v>
      </c>
      <c r="B4482" s="48" t="s">
        <v>2871</v>
      </c>
      <c r="C4482" s="49">
        <v>12610</v>
      </c>
    </row>
    <row r="4483" spans="1:3" ht="31.5" x14ac:dyDescent="0.25">
      <c r="A4483" s="16">
        <f t="shared" si="69"/>
        <v>6380</v>
      </c>
      <c r="B4483" s="48" t="s">
        <v>2872</v>
      </c>
      <c r="C4483" s="49">
        <v>8150</v>
      </c>
    </row>
    <row r="4484" spans="1:3" x14ac:dyDescent="0.25">
      <c r="A4484" s="16">
        <f t="shared" si="69"/>
        <v>6381</v>
      </c>
      <c r="B4484" s="48" t="s">
        <v>2873</v>
      </c>
      <c r="C4484" s="49">
        <v>5820</v>
      </c>
    </row>
    <row r="4485" spans="1:3" x14ac:dyDescent="0.25">
      <c r="A4485" s="16">
        <f t="shared" si="69"/>
        <v>6382</v>
      </c>
      <c r="B4485" s="48" t="s">
        <v>7166</v>
      </c>
      <c r="C4485" s="49">
        <v>8508.4699999999993</v>
      </c>
    </row>
    <row r="4486" spans="1:3" x14ac:dyDescent="0.25">
      <c r="A4486" s="16">
        <f t="shared" ref="A4486:A4549" si="70">A4485+1</f>
        <v>6383</v>
      </c>
      <c r="B4486" s="48" t="s">
        <v>11181</v>
      </c>
      <c r="C4486" s="49">
        <v>12319</v>
      </c>
    </row>
    <row r="4487" spans="1:3" x14ac:dyDescent="0.25">
      <c r="A4487" s="16">
        <f t="shared" si="70"/>
        <v>6384</v>
      </c>
      <c r="B4487" s="48" t="s">
        <v>1988</v>
      </c>
      <c r="C4487" s="49">
        <v>10832.5</v>
      </c>
    </row>
    <row r="4488" spans="1:3" x14ac:dyDescent="0.25">
      <c r="A4488" s="16">
        <f t="shared" si="70"/>
        <v>6385</v>
      </c>
      <c r="B4488" s="48" t="s">
        <v>1989</v>
      </c>
      <c r="C4488" s="49">
        <v>80848</v>
      </c>
    </row>
    <row r="4489" spans="1:3" x14ac:dyDescent="0.25">
      <c r="A4489" s="16">
        <f t="shared" si="70"/>
        <v>6386</v>
      </c>
      <c r="B4489" s="48" t="s">
        <v>7600</v>
      </c>
      <c r="C4489" s="49">
        <v>9957.6299999999992</v>
      </c>
    </row>
    <row r="4490" spans="1:3" x14ac:dyDescent="0.25">
      <c r="A4490" s="16">
        <f t="shared" si="70"/>
        <v>6387</v>
      </c>
      <c r="B4490" s="48" t="s">
        <v>8736</v>
      </c>
      <c r="C4490" s="49">
        <v>4711.8599999999997</v>
      </c>
    </row>
    <row r="4491" spans="1:3" x14ac:dyDescent="0.25">
      <c r="A4491" s="16">
        <f t="shared" si="70"/>
        <v>6388</v>
      </c>
      <c r="B4491" s="48" t="s">
        <v>8733</v>
      </c>
      <c r="C4491" s="49">
        <v>5483.05</v>
      </c>
    </row>
    <row r="4492" spans="1:3" x14ac:dyDescent="0.25">
      <c r="A4492" s="16">
        <f t="shared" si="70"/>
        <v>6389</v>
      </c>
      <c r="B4492" s="48" t="s">
        <v>8734</v>
      </c>
      <c r="C4492" s="49">
        <v>4262.71</v>
      </c>
    </row>
    <row r="4493" spans="1:3" x14ac:dyDescent="0.25">
      <c r="A4493" s="16">
        <f t="shared" si="70"/>
        <v>6390</v>
      </c>
      <c r="B4493" s="48" t="s">
        <v>8735</v>
      </c>
      <c r="C4493" s="49">
        <v>4483.05</v>
      </c>
    </row>
    <row r="4494" spans="1:3" x14ac:dyDescent="0.25">
      <c r="A4494" s="16">
        <f t="shared" si="70"/>
        <v>6391</v>
      </c>
      <c r="B4494" s="48" t="s">
        <v>4617</v>
      </c>
      <c r="C4494" s="49">
        <v>21664.83</v>
      </c>
    </row>
    <row r="4495" spans="1:3" x14ac:dyDescent="0.25">
      <c r="A4495" s="16">
        <f t="shared" si="70"/>
        <v>6392</v>
      </c>
      <c r="B4495" s="48" t="s">
        <v>6501</v>
      </c>
      <c r="C4495" s="49">
        <v>26897.88</v>
      </c>
    </row>
    <row r="4496" spans="1:3" x14ac:dyDescent="0.25">
      <c r="A4496" s="16">
        <f t="shared" si="70"/>
        <v>6393</v>
      </c>
      <c r="B4496" s="48" t="s">
        <v>6502</v>
      </c>
      <c r="C4496" s="49">
        <v>19813.14</v>
      </c>
    </row>
    <row r="4497" spans="1:3" x14ac:dyDescent="0.25">
      <c r="A4497" s="16">
        <f t="shared" si="70"/>
        <v>6394</v>
      </c>
      <c r="B4497" s="48" t="s">
        <v>2874</v>
      </c>
      <c r="C4497" s="49">
        <v>27542.37</v>
      </c>
    </row>
    <row r="4498" spans="1:3" x14ac:dyDescent="0.25">
      <c r="A4498" s="16">
        <f t="shared" si="70"/>
        <v>6395</v>
      </c>
      <c r="B4498" s="48" t="s">
        <v>4618</v>
      </c>
      <c r="C4498" s="49">
        <v>14676.69</v>
      </c>
    </row>
    <row r="4499" spans="1:3" x14ac:dyDescent="0.25">
      <c r="A4499" s="16">
        <f t="shared" si="70"/>
        <v>6396</v>
      </c>
      <c r="B4499" s="48" t="s">
        <v>1990</v>
      </c>
      <c r="C4499" s="49">
        <v>38229.15</v>
      </c>
    </row>
    <row r="4500" spans="1:3" x14ac:dyDescent="0.25">
      <c r="A4500" s="16">
        <f t="shared" si="70"/>
        <v>6397</v>
      </c>
      <c r="B4500" s="48" t="s">
        <v>4619</v>
      </c>
      <c r="C4500" s="50">
        <v>887</v>
      </c>
    </row>
    <row r="4501" spans="1:3" x14ac:dyDescent="0.25">
      <c r="A4501" s="16">
        <f t="shared" si="70"/>
        <v>6398</v>
      </c>
      <c r="B4501" s="48" t="s">
        <v>4620</v>
      </c>
      <c r="C4501" s="50">
        <v>346</v>
      </c>
    </row>
    <row r="4502" spans="1:3" x14ac:dyDescent="0.25">
      <c r="A4502" s="16">
        <f t="shared" si="70"/>
        <v>6399</v>
      </c>
      <c r="B4502" s="48" t="s">
        <v>8737</v>
      </c>
      <c r="C4502" s="49">
        <v>1070.3399999999999</v>
      </c>
    </row>
    <row r="4503" spans="1:3" x14ac:dyDescent="0.25">
      <c r="A4503" s="16">
        <f t="shared" si="70"/>
        <v>6400</v>
      </c>
      <c r="B4503" s="48" t="s">
        <v>4621</v>
      </c>
      <c r="C4503" s="50">
        <v>458.47</v>
      </c>
    </row>
    <row r="4504" spans="1:3" x14ac:dyDescent="0.25">
      <c r="A4504" s="16">
        <f t="shared" si="70"/>
        <v>6401</v>
      </c>
      <c r="B4504" s="48" t="s">
        <v>4622</v>
      </c>
      <c r="C4504" s="49">
        <v>1074.51</v>
      </c>
    </row>
    <row r="4505" spans="1:3" x14ac:dyDescent="0.25">
      <c r="A4505" s="16">
        <f t="shared" si="70"/>
        <v>6402</v>
      </c>
      <c r="B4505" s="48" t="s">
        <v>4623</v>
      </c>
      <c r="C4505" s="50">
        <v>766.67</v>
      </c>
    </row>
    <row r="4506" spans="1:3" x14ac:dyDescent="0.25">
      <c r="A4506" s="16">
        <f t="shared" si="70"/>
        <v>6403</v>
      </c>
      <c r="B4506" s="48" t="s">
        <v>8738</v>
      </c>
      <c r="C4506" s="49">
        <v>5333.33</v>
      </c>
    </row>
    <row r="4507" spans="1:3" x14ac:dyDescent="0.25">
      <c r="A4507" s="16">
        <f t="shared" si="70"/>
        <v>6404</v>
      </c>
      <c r="B4507" s="48" t="s">
        <v>7601</v>
      </c>
      <c r="C4507" s="49">
        <v>1227.5</v>
      </c>
    </row>
    <row r="4508" spans="1:3" x14ac:dyDescent="0.25">
      <c r="A4508" s="16">
        <f t="shared" si="70"/>
        <v>6405</v>
      </c>
      <c r="B4508" s="48" t="s">
        <v>8739</v>
      </c>
      <c r="C4508" s="49">
        <v>4491.2</v>
      </c>
    </row>
    <row r="4509" spans="1:3" x14ac:dyDescent="0.25">
      <c r="A4509" s="16">
        <f t="shared" si="70"/>
        <v>6406</v>
      </c>
      <c r="B4509" s="48" t="s">
        <v>9908</v>
      </c>
      <c r="C4509" s="49">
        <v>10000</v>
      </c>
    </row>
    <row r="4510" spans="1:3" ht="31.5" x14ac:dyDescent="0.25">
      <c r="A4510" s="16">
        <f t="shared" si="70"/>
        <v>6407</v>
      </c>
      <c r="B4510" s="48" t="s">
        <v>9909</v>
      </c>
      <c r="C4510" s="49">
        <v>16948.310000000001</v>
      </c>
    </row>
    <row r="4511" spans="1:3" ht="31.5" x14ac:dyDescent="0.25">
      <c r="A4511" s="16">
        <f t="shared" si="70"/>
        <v>6408</v>
      </c>
      <c r="B4511" s="48" t="s">
        <v>9910</v>
      </c>
      <c r="C4511" s="49">
        <v>18490</v>
      </c>
    </row>
    <row r="4512" spans="1:3" x14ac:dyDescent="0.25">
      <c r="A4512" s="16">
        <f t="shared" si="70"/>
        <v>6409</v>
      </c>
      <c r="B4512" s="48" t="s">
        <v>8740</v>
      </c>
      <c r="C4512" s="49">
        <v>17820</v>
      </c>
    </row>
    <row r="4513" spans="1:3" ht="31.5" x14ac:dyDescent="0.25">
      <c r="A4513" s="16">
        <f t="shared" si="70"/>
        <v>6410</v>
      </c>
      <c r="B4513" s="48" t="s">
        <v>9911</v>
      </c>
      <c r="C4513" s="49">
        <v>30000</v>
      </c>
    </row>
    <row r="4514" spans="1:3" x14ac:dyDescent="0.25">
      <c r="A4514" s="16">
        <f t="shared" si="70"/>
        <v>6411</v>
      </c>
      <c r="B4514" s="48" t="s">
        <v>10599</v>
      </c>
      <c r="C4514" s="49">
        <v>12788.14</v>
      </c>
    </row>
    <row r="4515" spans="1:3" x14ac:dyDescent="0.25">
      <c r="A4515" s="16">
        <f t="shared" si="70"/>
        <v>6412</v>
      </c>
      <c r="B4515" s="48" t="s">
        <v>6503</v>
      </c>
      <c r="C4515" s="49">
        <v>11791.67</v>
      </c>
    </row>
    <row r="4516" spans="1:3" x14ac:dyDescent="0.25">
      <c r="A4516" s="16">
        <f t="shared" si="70"/>
        <v>6413</v>
      </c>
      <c r="B4516" s="48" t="s">
        <v>4624</v>
      </c>
      <c r="C4516" s="49">
        <v>68968.899999999994</v>
      </c>
    </row>
    <row r="4517" spans="1:3" ht="20.25" customHeight="1" x14ac:dyDescent="0.25">
      <c r="A4517" s="16">
        <f t="shared" si="70"/>
        <v>6414</v>
      </c>
      <c r="B4517" s="48" t="s">
        <v>7602</v>
      </c>
      <c r="C4517" s="49">
        <v>10200</v>
      </c>
    </row>
    <row r="4518" spans="1:3" x14ac:dyDescent="0.25">
      <c r="A4518" s="16">
        <f t="shared" si="70"/>
        <v>6415</v>
      </c>
      <c r="B4518" s="48" t="s">
        <v>10600</v>
      </c>
      <c r="C4518" s="49">
        <v>9471.58</v>
      </c>
    </row>
    <row r="4519" spans="1:3" x14ac:dyDescent="0.25">
      <c r="A4519" s="16">
        <f t="shared" si="70"/>
        <v>6416</v>
      </c>
      <c r="B4519" s="48" t="s">
        <v>10601</v>
      </c>
      <c r="C4519" s="49">
        <v>18355.93</v>
      </c>
    </row>
    <row r="4520" spans="1:3" x14ac:dyDescent="0.25">
      <c r="A4520" s="16">
        <f t="shared" si="70"/>
        <v>6417</v>
      </c>
      <c r="B4520" s="48" t="s">
        <v>4625</v>
      </c>
      <c r="C4520" s="49">
        <v>11475.05</v>
      </c>
    </row>
    <row r="4521" spans="1:3" ht="31.5" x14ac:dyDescent="0.25">
      <c r="A4521" s="16">
        <f t="shared" si="70"/>
        <v>6418</v>
      </c>
      <c r="B4521" s="48" t="s">
        <v>8741</v>
      </c>
      <c r="C4521" s="49">
        <v>10439.629999999999</v>
      </c>
    </row>
    <row r="4522" spans="1:3" x14ac:dyDescent="0.25">
      <c r="A4522" s="16">
        <f t="shared" si="70"/>
        <v>6419</v>
      </c>
      <c r="B4522" s="48" t="s">
        <v>6504</v>
      </c>
      <c r="C4522" s="49">
        <v>92242.63</v>
      </c>
    </row>
    <row r="4523" spans="1:3" x14ac:dyDescent="0.25">
      <c r="A4523" s="16">
        <f t="shared" si="70"/>
        <v>6420</v>
      </c>
      <c r="B4523" s="48" t="s">
        <v>4626</v>
      </c>
      <c r="C4523" s="49">
        <v>68810</v>
      </c>
    </row>
    <row r="4524" spans="1:3" x14ac:dyDescent="0.25">
      <c r="A4524" s="16">
        <f t="shared" si="70"/>
        <v>6421</v>
      </c>
      <c r="B4524" s="48" t="s">
        <v>2875</v>
      </c>
      <c r="C4524" s="49">
        <v>88220.34</v>
      </c>
    </row>
    <row r="4525" spans="1:3" x14ac:dyDescent="0.25">
      <c r="A4525" s="16">
        <f t="shared" si="70"/>
        <v>6422</v>
      </c>
      <c r="B4525" s="48" t="s">
        <v>2876</v>
      </c>
      <c r="C4525" s="49">
        <v>38990</v>
      </c>
    </row>
    <row r="4526" spans="1:3" x14ac:dyDescent="0.25">
      <c r="A4526" s="16">
        <f t="shared" si="70"/>
        <v>6423</v>
      </c>
      <c r="B4526" s="48" t="s">
        <v>6505</v>
      </c>
      <c r="C4526" s="49">
        <v>9541.67</v>
      </c>
    </row>
    <row r="4527" spans="1:3" ht="31.5" x14ac:dyDescent="0.25">
      <c r="A4527" s="16">
        <f t="shared" si="70"/>
        <v>6424</v>
      </c>
      <c r="B4527" s="48" t="s">
        <v>4627</v>
      </c>
      <c r="C4527" s="49">
        <v>15936.67</v>
      </c>
    </row>
    <row r="4528" spans="1:3" x14ac:dyDescent="0.25">
      <c r="A4528" s="16">
        <f t="shared" si="70"/>
        <v>6425</v>
      </c>
      <c r="B4528" s="48" t="s">
        <v>8742</v>
      </c>
      <c r="C4528" s="49">
        <v>39995</v>
      </c>
    </row>
    <row r="4529" spans="1:3" x14ac:dyDescent="0.25">
      <c r="A4529" s="16">
        <f t="shared" si="70"/>
        <v>6426</v>
      </c>
      <c r="B4529" s="48" t="s">
        <v>6506</v>
      </c>
      <c r="C4529" s="49">
        <v>19752.09</v>
      </c>
    </row>
    <row r="4530" spans="1:3" x14ac:dyDescent="0.25">
      <c r="A4530" s="16">
        <f t="shared" si="70"/>
        <v>6427</v>
      </c>
      <c r="B4530" s="48" t="s">
        <v>7603</v>
      </c>
      <c r="C4530" s="49">
        <v>8290</v>
      </c>
    </row>
    <row r="4531" spans="1:3" x14ac:dyDescent="0.25">
      <c r="A4531" s="16">
        <f t="shared" si="70"/>
        <v>6428</v>
      </c>
      <c r="B4531" s="48" t="s">
        <v>2877</v>
      </c>
      <c r="C4531" s="49">
        <v>23316.67</v>
      </c>
    </row>
    <row r="4532" spans="1:3" x14ac:dyDescent="0.25">
      <c r="A4532" s="16">
        <f t="shared" si="70"/>
        <v>6429</v>
      </c>
      <c r="B4532" s="48" t="s">
        <v>4628</v>
      </c>
      <c r="C4532" s="49">
        <v>30132.9</v>
      </c>
    </row>
    <row r="4533" spans="1:3" x14ac:dyDescent="0.25">
      <c r="A4533" s="16">
        <f t="shared" si="70"/>
        <v>6430</v>
      </c>
      <c r="B4533" s="48" t="s">
        <v>2878</v>
      </c>
      <c r="C4533" s="49">
        <v>6500</v>
      </c>
    </row>
    <row r="4534" spans="1:3" x14ac:dyDescent="0.25">
      <c r="A4534" s="16">
        <f t="shared" si="70"/>
        <v>6431</v>
      </c>
      <c r="B4534" s="48" t="s">
        <v>7604</v>
      </c>
      <c r="C4534" s="49">
        <v>12990</v>
      </c>
    </row>
    <row r="4535" spans="1:3" x14ac:dyDescent="0.25">
      <c r="A4535" s="16">
        <f t="shared" si="70"/>
        <v>6432</v>
      </c>
      <c r="B4535" s="48" t="s">
        <v>9912</v>
      </c>
      <c r="C4535" s="49">
        <v>16016.95</v>
      </c>
    </row>
    <row r="4536" spans="1:3" ht="31.5" x14ac:dyDescent="0.25">
      <c r="A4536" s="16">
        <f t="shared" si="70"/>
        <v>6433</v>
      </c>
      <c r="B4536" s="48" t="s">
        <v>10602</v>
      </c>
      <c r="C4536" s="49">
        <v>23990</v>
      </c>
    </row>
    <row r="4537" spans="1:3" x14ac:dyDescent="0.25">
      <c r="A4537" s="16">
        <f t="shared" si="70"/>
        <v>6434</v>
      </c>
      <c r="B4537" s="48" t="s">
        <v>9913</v>
      </c>
      <c r="C4537" s="49">
        <v>53389.83</v>
      </c>
    </row>
    <row r="4538" spans="1:3" x14ac:dyDescent="0.25">
      <c r="A4538" s="16">
        <f t="shared" si="70"/>
        <v>6435</v>
      </c>
      <c r="B4538" s="48" t="s">
        <v>10603</v>
      </c>
      <c r="C4538" s="49">
        <v>16393.349999999999</v>
      </c>
    </row>
    <row r="4539" spans="1:3" x14ac:dyDescent="0.25">
      <c r="A4539" s="16">
        <f t="shared" si="70"/>
        <v>6436</v>
      </c>
      <c r="B4539" s="48" t="s">
        <v>7605</v>
      </c>
      <c r="C4539" s="49">
        <v>74799.13</v>
      </c>
    </row>
    <row r="4540" spans="1:3" x14ac:dyDescent="0.25">
      <c r="A4540" s="16">
        <f t="shared" si="70"/>
        <v>6437</v>
      </c>
      <c r="B4540" s="48" t="s">
        <v>11182</v>
      </c>
      <c r="C4540" s="49">
        <v>13127.12</v>
      </c>
    </row>
    <row r="4541" spans="1:3" x14ac:dyDescent="0.25">
      <c r="A4541" s="16">
        <f t="shared" si="70"/>
        <v>6438</v>
      </c>
      <c r="B4541" s="48" t="s">
        <v>7606</v>
      </c>
      <c r="C4541" s="49">
        <v>7690</v>
      </c>
    </row>
    <row r="4542" spans="1:3" x14ac:dyDescent="0.25">
      <c r="A4542" s="16">
        <f t="shared" si="70"/>
        <v>6439</v>
      </c>
      <c r="B4542" s="48" t="s">
        <v>7607</v>
      </c>
      <c r="C4542" s="49">
        <v>5190</v>
      </c>
    </row>
    <row r="4543" spans="1:3" x14ac:dyDescent="0.25">
      <c r="A4543" s="16">
        <f t="shared" si="70"/>
        <v>6440</v>
      </c>
      <c r="B4543" s="48" t="s">
        <v>4629</v>
      </c>
      <c r="C4543" s="49">
        <v>35395.83</v>
      </c>
    </row>
    <row r="4544" spans="1:3" x14ac:dyDescent="0.25">
      <c r="A4544" s="16">
        <f t="shared" si="70"/>
        <v>6441</v>
      </c>
      <c r="B4544" s="48" t="s">
        <v>7608</v>
      </c>
      <c r="C4544" s="49">
        <v>12690</v>
      </c>
    </row>
    <row r="4545" spans="1:3" x14ac:dyDescent="0.25">
      <c r="A4545" s="16">
        <f t="shared" si="70"/>
        <v>6442</v>
      </c>
      <c r="B4545" s="48" t="s">
        <v>11183</v>
      </c>
      <c r="C4545" s="49">
        <v>21262.720000000001</v>
      </c>
    </row>
    <row r="4546" spans="1:3" x14ac:dyDescent="0.25">
      <c r="A4546" s="16">
        <f t="shared" si="70"/>
        <v>6443</v>
      </c>
      <c r="B4546" s="48" t="s">
        <v>4630</v>
      </c>
      <c r="C4546" s="49">
        <v>10742.15</v>
      </c>
    </row>
    <row r="4547" spans="1:3" x14ac:dyDescent="0.25">
      <c r="A4547" s="16">
        <f t="shared" si="70"/>
        <v>6444</v>
      </c>
      <c r="B4547" s="48" t="s">
        <v>11185</v>
      </c>
      <c r="C4547" s="49">
        <v>29097.46</v>
      </c>
    </row>
    <row r="4548" spans="1:3" x14ac:dyDescent="0.25">
      <c r="A4548" s="16">
        <f t="shared" si="70"/>
        <v>6445</v>
      </c>
      <c r="B4548" s="48" t="s">
        <v>11185</v>
      </c>
      <c r="C4548" s="49">
        <v>29097.46</v>
      </c>
    </row>
    <row r="4549" spans="1:3" x14ac:dyDescent="0.25">
      <c r="A4549" s="16">
        <f t="shared" si="70"/>
        <v>6446</v>
      </c>
      <c r="B4549" s="48" t="s">
        <v>11184</v>
      </c>
      <c r="C4549" s="49">
        <v>21750</v>
      </c>
    </row>
    <row r="4550" spans="1:3" x14ac:dyDescent="0.25">
      <c r="A4550" s="16">
        <f t="shared" ref="A4550:A4613" si="71">A4549+1</f>
        <v>6447</v>
      </c>
      <c r="B4550" s="48" t="s">
        <v>11184</v>
      </c>
      <c r="C4550" s="49">
        <v>21750</v>
      </c>
    </row>
    <row r="4551" spans="1:3" x14ac:dyDescent="0.25">
      <c r="A4551" s="16">
        <f t="shared" si="71"/>
        <v>6448</v>
      </c>
      <c r="B4551" s="48" t="s">
        <v>11184</v>
      </c>
      <c r="C4551" s="49">
        <v>21750</v>
      </c>
    </row>
    <row r="4552" spans="1:3" x14ac:dyDescent="0.25">
      <c r="A4552" s="16">
        <f t="shared" si="71"/>
        <v>6449</v>
      </c>
      <c r="B4552" s="48" t="s">
        <v>2879</v>
      </c>
      <c r="C4552" s="49">
        <v>19661.02</v>
      </c>
    </row>
    <row r="4553" spans="1:3" x14ac:dyDescent="0.25">
      <c r="A4553" s="16">
        <f t="shared" si="71"/>
        <v>6450</v>
      </c>
      <c r="B4553" s="48" t="s">
        <v>11186</v>
      </c>
      <c r="C4553" s="49">
        <v>74304.070000000007</v>
      </c>
    </row>
    <row r="4554" spans="1:3" ht="31.5" x14ac:dyDescent="0.25">
      <c r="A4554" s="16">
        <f t="shared" si="71"/>
        <v>6451</v>
      </c>
      <c r="B4554" s="48" t="s">
        <v>2880</v>
      </c>
      <c r="C4554" s="49">
        <v>33325</v>
      </c>
    </row>
    <row r="4555" spans="1:3" x14ac:dyDescent="0.25">
      <c r="A4555" s="16">
        <f t="shared" si="71"/>
        <v>6452</v>
      </c>
      <c r="B4555" s="48" t="s">
        <v>4631</v>
      </c>
      <c r="C4555" s="49">
        <v>27542.37</v>
      </c>
    </row>
    <row r="4556" spans="1:3" x14ac:dyDescent="0.25">
      <c r="A4556" s="16">
        <f t="shared" si="71"/>
        <v>6453</v>
      </c>
      <c r="B4556" s="48" t="s">
        <v>8743</v>
      </c>
      <c r="C4556" s="49">
        <v>17627.12</v>
      </c>
    </row>
    <row r="4557" spans="1:3" x14ac:dyDescent="0.25">
      <c r="A4557" s="16">
        <f t="shared" si="71"/>
        <v>6454</v>
      </c>
      <c r="B4557" s="48" t="s">
        <v>8744</v>
      </c>
      <c r="C4557" s="49">
        <v>17627.12</v>
      </c>
    </row>
    <row r="4558" spans="1:3" ht="31.5" x14ac:dyDescent="0.25">
      <c r="A4558" s="16">
        <f t="shared" si="71"/>
        <v>6455</v>
      </c>
      <c r="B4558" s="48" t="s">
        <v>9914</v>
      </c>
      <c r="C4558" s="49">
        <v>23485</v>
      </c>
    </row>
    <row r="4559" spans="1:3" ht="31.5" x14ac:dyDescent="0.25">
      <c r="A4559" s="16">
        <f t="shared" si="71"/>
        <v>6456</v>
      </c>
      <c r="B4559" s="48" t="s">
        <v>7609</v>
      </c>
      <c r="C4559" s="49">
        <v>120216.8</v>
      </c>
    </row>
    <row r="4560" spans="1:3" x14ac:dyDescent="0.25">
      <c r="A4560" s="16">
        <f t="shared" si="71"/>
        <v>6457</v>
      </c>
      <c r="B4560" s="48" t="s">
        <v>4632</v>
      </c>
      <c r="C4560" s="49">
        <v>27240.15</v>
      </c>
    </row>
    <row r="4561" spans="1:3" x14ac:dyDescent="0.25">
      <c r="A4561" s="16">
        <f t="shared" si="71"/>
        <v>6458</v>
      </c>
      <c r="B4561" s="48" t="s">
        <v>8745</v>
      </c>
      <c r="C4561" s="49">
        <v>63955.29</v>
      </c>
    </row>
    <row r="4562" spans="1:3" x14ac:dyDescent="0.25">
      <c r="A4562" s="16">
        <f t="shared" si="71"/>
        <v>6459</v>
      </c>
      <c r="B4562" s="48" t="s">
        <v>8746</v>
      </c>
      <c r="C4562" s="49">
        <v>36765.43</v>
      </c>
    </row>
    <row r="4563" spans="1:3" x14ac:dyDescent="0.25">
      <c r="A4563" s="16">
        <f t="shared" si="71"/>
        <v>6460</v>
      </c>
      <c r="B4563" s="48" t="s">
        <v>8747</v>
      </c>
      <c r="C4563" s="49">
        <v>57423.76</v>
      </c>
    </row>
    <row r="4564" spans="1:3" x14ac:dyDescent="0.25">
      <c r="A4564" s="16">
        <f t="shared" si="71"/>
        <v>6461</v>
      </c>
      <c r="B4564" s="48" t="s">
        <v>11187</v>
      </c>
      <c r="C4564" s="49">
        <v>73456.61</v>
      </c>
    </row>
    <row r="4565" spans="1:3" x14ac:dyDescent="0.25">
      <c r="A4565" s="16">
        <f t="shared" si="71"/>
        <v>6462</v>
      </c>
      <c r="B4565" s="48" t="s">
        <v>6507</v>
      </c>
      <c r="C4565" s="49">
        <v>16882</v>
      </c>
    </row>
    <row r="4566" spans="1:3" x14ac:dyDescent="0.25">
      <c r="A4566" s="16">
        <f t="shared" si="71"/>
        <v>6463</v>
      </c>
      <c r="B4566" s="48" t="s">
        <v>4633</v>
      </c>
      <c r="C4566" s="49">
        <v>16525.849999999999</v>
      </c>
    </row>
    <row r="4567" spans="1:3" x14ac:dyDescent="0.25">
      <c r="A4567" s="16">
        <f t="shared" si="71"/>
        <v>6464</v>
      </c>
      <c r="B4567" s="48" t="s">
        <v>11188</v>
      </c>
      <c r="C4567" s="49">
        <v>78607.5</v>
      </c>
    </row>
    <row r="4568" spans="1:3" x14ac:dyDescent="0.25">
      <c r="A4568" s="16">
        <f t="shared" si="71"/>
        <v>6465</v>
      </c>
      <c r="B4568" s="48" t="s">
        <v>11189</v>
      </c>
      <c r="C4568" s="49">
        <v>23800</v>
      </c>
    </row>
    <row r="4569" spans="1:3" x14ac:dyDescent="0.25">
      <c r="A4569" s="16">
        <f t="shared" si="71"/>
        <v>6466</v>
      </c>
      <c r="B4569" s="48" t="s">
        <v>7610</v>
      </c>
      <c r="C4569" s="50">
        <v>694.02</v>
      </c>
    </row>
    <row r="4570" spans="1:3" x14ac:dyDescent="0.25">
      <c r="A4570" s="16">
        <f t="shared" si="71"/>
        <v>6467</v>
      </c>
      <c r="B4570" s="48" t="s">
        <v>8748</v>
      </c>
      <c r="C4570" s="50">
        <v>577.13</v>
      </c>
    </row>
    <row r="4571" spans="1:3" x14ac:dyDescent="0.25">
      <c r="A4571" s="16">
        <f t="shared" si="71"/>
        <v>6468</v>
      </c>
      <c r="B4571" s="48" t="s">
        <v>4634</v>
      </c>
      <c r="C4571" s="50">
        <v>254.23</v>
      </c>
    </row>
    <row r="4572" spans="1:3" ht="31.5" x14ac:dyDescent="0.25">
      <c r="A4572" s="16">
        <f t="shared" si="71"/>
        <v>6469</v>
      </c>
      <c r="B4572" s="48" t="s">
        <v>7611</v>
      </c>
      <c r="C4572" s="50">
        <v>700</v>
      </c>
    </row>
    <row r="4573" spans="1:3" x14ac:dyDescent="0.25">
      <c r="A4573" s="16">
        <f t="shared" si="71"/>
        <v>6470</v>
      </c>
      <c r="B4573" s="48" t="s">
        <v>9915</v>
      </c>
      <c r="C4573" s="49">
        <v>15300</v>
      </c>
    </row>
    <row r="4574" spans="1:3" x14ac:dyDescent="0.25">
      <c r="A4574" s="16">
        <f t="shared" si="71"/>
        <v>6471</v>
      </c>
      <c r="B4574" s="48" t="s">
        <v>10604</v>
      </c>
      <c r="C4574" s="49">
        <v>6772.5</v>
      </c>
    </row>
    <row r="4575" spans="1:3" x14ac:dyDescent="0.25">
      <c r="A4575" s="16">
        <f t="shared" si="71"/>
        <v>6472</v>
      </c>
      <c r="B4575" s="48" t="s">
        <v>11190</v>
      </c>
      <c r="C4575" s="49">
        <v>26686.44</v>
      </c>
    </row>
    <row r="4576" spans="1:3" x14ac:dyDescent="0.25">
      <c r="A4576" s="16">
        <f t="shared" si="71"/>
        <v>6473</v>
      </c>
      <c r="B4576" s="48" t="s">
        <v>6508</v>
      </c>
      <c r="C4576" s="50">
        <v>820.83</v>
      </c>
    </row>
    <row r="4577" spans="1:3" x14ac:dyDescent="0.25">
      <c r="A4577" s="16">
        <f t="shared" si="71"/>
        <v>6474</v>
      </c>
      <c r="B4577" s="48" t="s">
        <v>2881</v>
      </c>
      <c r="C4577" s="49">
        <v>1775</v>
      </c>
    </row>
    <row r="4578" spans="1:3" x14ac:dyDescent="0.25">
      <c r="A4578" s="16">
        <f t="shared" si="71"/>
        <v>6475</v>
      </c>
      <c r="B4578" s="48" t="s">
        <v>2882</v>
      </c>
      <c r="C4578" s="50">
        <v>941.67</v>
      </c>
    </row>
    <row r="4579" spans="1:3" x14ac:dyDescent="0.25">
      <c r="A4579" s="16">
        <f t="shared" si="71"/>
        <v>6476</v>
      </c>
      <c r="B4579" s="48" t="s">
        <v>8749</v>
      </c>
      <c r="C4579" s="50">
        <v>790</v>
      </c>
    </row>
    <row r="4580" spans="1:3" ht="31.5" x14ac:dyDescent="0.25">
      <c r="A4580" s="16">
        <f t="shared" si="71"/>
        <v>6477</v>
      </c>
      <c r="B4580" s="48" t="s">
        <v>11191</v>
      </c>
      <c r="C4580" s="50">
        <v>541.66999999999996</v>
      </c>
    </row>
    <row r="4581" spans="1:3" x14ac:dyDescent="0.25">
      <c r="A4581" s="16">
        <f t="shared" si="71"/>
        <v>6478</v>
      </c>
      <c r="B4581" s="48" t="s">
        <v>8750</v>
      </c>
      <c r="C4581" s="49">
        <v>2100</v>
      </c>
    </row>
    <row r="4582" spans="1:3" x14ac:dyDescent="0.25">
      <c r="A4582" s="16">
        <f t="shared" si="71"/>
        <v>6479</v>
      </c>
      <c r="B4582" s="48" t="s">
        <v>4635</v>
      </c>
      <c r="C4582" s="50">
        <v>545.83000000000004</v>
      </c>
    </row>
    <row r="4583" spans="1:3" x14ac:dyDescent="0.25">
      <c r="A4583" s="16">
        <f t="shared" si="71"/>
        <v>6480</v>
      </c>
      <c r="B4583" s="48" t="s">
        <v>8751</v>
      </c>
      <c r="C4583" s="49">
        <v>1150</v>
      </c>
    </row>
    <row r="4584" spans="1:3" x14ac:dyDescent="0.25">
      <c r="A4584" s="16">
        <f t="shared" si="71"/>
        <v>6481</v>
      </c>
      <c r="B4584" s="48" t="s">
        <v>6509</v>
      </c>
      <c r="C4584" s="49">
        <v>9152.5400000000009</v>
      </c>
    </row>
    <row r="4585" spans="1:3" x14ac:dyDescent="0.25">
      <c r="A4585" s="16">
        <f t="shared" si="71"/>
        <v>6482</v>
      </c>
      <c r="B4585" s="48" t="s">
        <v>10605</v>
      </c>
      <c r="C4585" s="49">
        <v>1521.08</v>
      </c>
    </row>
    <row r="4586" spans="1:3" x14ac:dyDescent="0.25">
      <c r="A4586" s="16">
        <f t="shared" si="71"/>
        <v>6483</v>
      </c>
      <c r="B4586" s="48" t="s">
        <v>7612</v>
      </c>
      <c r="C4586" s="50">
        <v>560</v>
      </c>
    </row>
    <row r="4587" spans="1:3" x14ac:dyDescent="0.25">
      <c r="A4587" s="16">
        <f t="shared" si="71"/>
        <v>6484</v>
      </c>
      <c r="B4587" s="48" t="s">
        <v>9916</v>
      </c>
      <c r="C4587" s="50">
        <v>718.66</v>
      </c>
    </row>
    <row r="4588" spans="1:3" x14ac:dyDescent="0.25">
      <c r="A4588" s="16">
        <f t="shared" si="71"/>
        <v>6485</v>
      </c>
      <c r="B4588" s="48" t="s">
        <v>9917</v>
      </c>
      <c r="C4588" s="50">
        <v>587.5</v>
      </c>
    </row>
    <row r="4589" spans="1:3" x14ac:dyDescent="0.25">
      <c r="A4589" s="16">
        <f t="shared" si="71"/>
        <v>6486</v>
      </c>
      <c r="B4589" s="48" t="s">
        <v>4636</v>
      </c>
      <c r="C4589" s="49">
        <v>2906.27</v>
      </c>
    </row>
    <row r="4590" spans="1:3" x14ac:dyDescent="0.25">
      <c r="A4590" s="16">
        <f t="shared" si="71"/>
        <v>6487</v>
      </c>
      <c r="B4590" s="48" t="s">
        <v>4637</v>
      </c>
      <c r="C4590" s="49">
        <v>3801.84</v>
      </c>
    </row>
    <row r="4591" spans="1:3" ht="31.5" x14ac:dyDescent="0.25">
      <c r="A4591" s="16">
        <f t="shared" si="71"/>
        <v>6488</v>
      </c>
      <c r="B4591" s="48" t="s">
        <v>11192</v>
      </c>
      <c r="C4591" s="49">
        <v>1868.35</v>
      </c>
    </row>
    <row r="4592" spans="1:3" x14ac:dyDescent="0.25">
      <c r="A4592" s="16">
        <f t="shared" si="71"/>
        <v>6489</v>
      </c>
      <c r="B4592" s="48" t="s">
        <v>6510</v>
      </c>
      <c r="C4592" s="49">
        <v>33000</v>
      </c>
    </row>
    <row r="4593" spans="1:3" ht="31.5" x14ac:dyDescent="0.25">
      <c r="A4593" s="16">
        <f t="shared" si="71"/>
        <v>6490</v>
      </c>
      <c r="B4593" s="48" t="s">
        <v>11193</v>
      </c>
      <c r="C4593" s="49">
        <v>49500</v>
      </c>
    </row>
    <row r="4594" spans="1:3" ht="31.5" x14ac:dyDescent="0.25">
      <c r="A4594" s="16">
        <f t="shared" si="71"/>
        <v>6491</v>
      </c>
      <c r="B4594" s="48" t="s">
        <v>7613</v>
      </c>
      <c r="C4594" s="49">
        <v>33000</v>
      </c>
    </row>
    <row r="4595" spans="1:3" ht="31.5" x14ac:dyDescent="0.25">
      <c r="A4595" s="16">
        <f t="shared" si="71"/>
        <v>6492</v>
      </c>
      <c r="B4595" s="48" t="s">
        <v>4638</v>
      </c>
      <c r="C4595" s="49">
        <v>16500</v>
      </c>
    </row>
    <row r="4596" spans="1:3" ht="31.5" x14ac:dyDescent="0.25">
      <c r="A4596" s="16">
        <f t="shared" si="71"/>
        <v>6493</v>
      </c>
      <c r="B4596" s="48" t="s">
        <v>4639</v>
      </c>
      <c r="C4596" s="49">
        <v>16500</v>
      </c>
    </row>
    <row r="4597" spans="1:3" ht="31.5" x14ac:dyDescent="0.25">
      <c r="A4597" s="16">
        <f t="shared" si="71"/>
        <v>6494</v>
      </c>
      <c r="B4597" s="48" t="s">
        <v>4640</v>
      </c>
      <c r="C4597" s="49">
        <v>16500</v>
      </c>
    </row>
    <row r="4598" spans="1:3" ht="31.5" x14ac:dyDescent="0.25">
      <c r="A4598" s="16">
        <f t="shared" si="71"/>
        <v>6495</v>
      </c>
      <c r="B4598" s="48" t="s">
        <v>4641</v>
      </c>
      <c r="C4598" s="49">
        <v>16500</v>
      </c>
    </row>
    <row r="4599" spans="1:3" ht="31.5" x14ac:dyDescent="0.25">
      <c r="A4599" s="16">
        <f t="shared" si="71"/>
        <v>6496</v>
      </c>
      <c r="B4599" s="48" t="s">
        <v>8752</v>
      </c>
      <c r="C4599" s="49">
        <v>49500</v>
      </c>
    </row>
    <row r="4600" spans="1:3" ht="31.5" x14ac:dyDescent="0.25">
      <c r="A4600" s="16">
        <f t="shared" si="71"/>
        <v>6497</v>
      </c>
      <c r="B4600" s="48" t="s">
        <v>4642</v>
      </c>
      <c r="C4600" s="49">
        <v>16500</v>
      </c>
    </row>
    <row r="4601" spans="1:3" ht="31.5" x14ac:dyDescent="0.25">
      <c r="A4601" s="16">
        <f t="shared" si="71"/>
        <v>6498</v>
      </c>
      <c r="B4601" s="48" t="s">
        <v>4643</v>
      </c>
      <c r="C4601" s="49">
        <v>16500</v>
      </c>
    </row>
    <row r="4602" spans="1:3" ht="31.5" x14ac:dyDescent="0.25">
      <c r="A4602" s="16">
        <f t="shared" si="71"/>
        <v>6499</v>
      </c>
      <c r="B4602" s="48" t="s">
        <v>9918</v>
      </c>
      <c r="C4602" s="49">
        <v>16500</v>
      </c>
    </row>
    <row r="4603" spans="1:3" ht="31.5" x14ac:dyDescent="0.25">
      <c r="A4603" s="16">
        <f t="shared" si="71"/>
        <v>6500</v>
      </c>
      <c r="B4603" s="48" t="s">
        <v>9919</v>
      </c>
      <c r="C4603" s="49">
        <v>16500</v>
      </c>
    </row>
    <row r="4604" spans="1:3" x14ac:dyDescent="0.25">
      <c r="A4604" s="16">
        <f t="shared" si="71"/>
        <v>6501</v>
      </c>
      <c r="B4604" s="48" t="s">
        <v>6511</v>
      </c>
      <c r="C4604" s="49">
        <v>22000</v>
      </c>
    </row>
    <row r="4605" spans="1:3" x14ac:dyDescent="0.25">
      <c r="A4605" s="16">
        <f t="shared" si="71"/>
        <v>6502</v>
      </c>
      <c r="B4605" s="48" t="s">
        <v>4644</v>
      </c>
      <c r="C4605" s="50">
        <v>408.33</v>
      </c>
    </row>
    <row r="4606" spans="1:3" x14ac:dyDescent="0.25">
      <c r="A4606" s="16">
        <f t="shared" si="71"/>
        <v>6503</v>
      </c>
      <c r="B4606" s="48" t="s">
        <v>9920</v>
      </c>
      <c r="C4606" s="49">
        <v>1491.2</v>
      </c>
    </row>
    <row r="4607" spans="1:3" x14ac:dyDescent="0.25">
      <c r="A4607" s="16">
        <f t="shared" si="71"/>
        <v>6504</v>
      </c>
      <c r="B4607" s="48" t="s">
        <v>7614</v>
      </c>
      <c r="C4607" s="50">
        <v>713</v>
      </c>
    </row>
    <row r="4608" spans="1:3" x14ac:dyDescent="0.25">
      <c r="A4608" s="16">
        <f t="shared" si="71"/>
        <v>6505</v>
      </c>
      <c r="B4608" s="48" t="s">
        <v>6512</v>
      </c>
      <c r="C4608" s="50">
        <v>60.6</v>
      </c>
    </row>
    <row r="4609" spans="1:3" x14ac:dyDescent="0.25">
      <c r="A4609" s="16">
        <f t="shared" si="71"/>
        <v>6506</v>
      </c>
      <c r="B4609" s="48" t="s">
        <v>4645</v>
      </c>
      <c r="C4609" s="49">
        <v>1200</v>
      </c>
    </row>
    <row r="4610" spans="1:3" x14ac:dyDescent="0.25">
      <c r="A4610" s="16">
        <f t="shared" si="71"/>
        <v>6507</v>
      </c>
      <c r="B4610" s="48" t="s">
        <v>4646</v>
      </c>
      <c r="C4610" s="49">
        <v>12000</v>
      </c>
    </row>
    <row r="4611" spans="1:3" x14ac:dyDescent="0.25">
      <c r="A4611" s="16">
        <f t="shared" si="71"/>
        <v>6508</v>
      </c>
      <c r="B4611" s="48" t="s">
        <v>4647</v>
      </c>
      <c r="C4611" s="49">
        <v>7900</v>
      </c>
    </row>
    <row r="4612" spans="1:3" ht="31.5" x14ac:dyDescent="0.25">
      <c r="A4612" s="16">
        <f t="shared" si="71"/>
        <v>6509</v>
      </c>
      <c r="B4612" s="48" t="s">
        <v>10606</v>
      </c>
      <c r="C4612" s="49">
        <v>8332.5</v>
      </c>
    </row>
    <row r="4613" spans="1:3" x14ac:dyDescent="0.25">
      <c r="A4613" s="16">
        <f t="shared" si="71"/>
        <v>6510</v>
      </c>
      <c r="B4613" s="48" t="s">
        <v>7615</v>
      </c>
      <c r="C4613" s="49">
        <v>18166.669999999998</v>
      </c>
    </row>
    <row r="4614" spans="1:3" x14ac:dyDescent="0.25">
      <c r="A4614" s="16">
        <f t="shared" ref="A4614:A4677" si="72">A4613+1</f>
        <v>6511</v>
      </c>
      <c r="B4614" s="48" t="s">
        <v>7616</v>
      </c>
      <c r="C4614" s="49">
        <v>37647.17</v>
      </c>
    </row>
    <row r="4615" spans="1:3" x14ac:dyDescent="0.25">
      <c r="A4615" s="16">
        <f t="shared" si="72"/>
        <v>6512</v>
      </c>
      <c r="B4615" s="48" t="s">
        <v>7617</v>
      </c>
      <c r="C4615" s="49">
        <v>23500</v>
      </c>
    </row>
    <row r="4616" spans="1:3" x14ac:dyDescent="0.25">
      <c r="A4616" s="16">
        <f t="shared" si="72"/>
        <v>6513</v>
      </c>
      <c r="B4616" s="48" t="s">
        <v>7618</v>
      </c>
      <c r="C4616" s="49">
        <v>38660.83</v>
      </c>
    </row>
    <row r="4617" spans="1:3" x14ac:dyDescent="0.25">
      <c r="A4617" s="16">
        <f t="shared" si="72"/>
        <v>6514</v>
      </c>
      <c r="B4617" s="48" t="s">
        <v>7619</v>
      </c>
      <c r="C4617" s="49">
        <v>33650</v>
      </c>
    </row>
    <row r="4618" spans="1:3" x14ac:dyDescent="0.25">
      <c r="A4618" s="16">
        <f t="shared" si="72"/>
        <v>6515</v>
      </c>
      <c r="B4618" s="48" t="s">
        <v>1991</v>
      </c>
      <c r="C4618" s="49">
        <v>63317.5</v>
      </c>
    </row>
    <row r="4619" spans="1:3" x14ac:dyDescent="0.25">
      <c r="A4619" s="16">
        <f t="shared" si="72"/>
        <v>6516</v>
      </c>
      <c r="B4619" s="48" t="s">
        <v>8753</v>
      </c>
      <c r="C4619" s="49">
        <v>18966.099999999999</v>
      </c>
    </row>
    <row r="4620" spans="1:3" x14ac:dyDescent="0.25">
      <c r="A4620" s="16">
        <f t="shared" si="72"/>
        <v>6517</v>
      </c>
      <c r="B4620" s="48" t="s">
        <v>6513</v>
      </c>
      <c r="C4620" s="49">
        <v>6762.71</v>
      </c>
    </row>
    <row r="4621" spans="1:3" x14ac:dyDescent="0.25">
      <c r="A4621" s="16">
        <f t="shared" si="72"/>
        <v>6518</v>
      </c>
      <c r="B4621" s="48" t="s">
        <v>10607</v>
      </c>
      <c r="C4621" s="49">
        <v>16790</v>
      </c>
    </row>
    <row r="4622" spans="1:3" x14ac:dyDescent="0.25">
      <c r="A4622" s="16">
        <f t="shared" si="72"/>
        <v>6519</v>
      </c>
      <c r="B4622" s="48" t="s">
        <v>6514</v>
      </c>
      <c r="C4622" s="49">
        <v>7872.88</v>
      </c>
    </row>
    <row r="4623" spans="1:3" x14ac:dyDescent="0.25">
      <c r="A4623" s="16">
        <f t="shared" si="72"/>
        <v>6520</v>
      </c>
      <c r="B4623" s="48" t="s">
        <v>10608</v>
      </c>
      <c r="C4623" s="49">
        <v>9429.66</v>
      </c>
    </row>
    <row r="4624" spans="1:3" x14ac:dyDescent="0.25">
      <c r="A4624" s="16">
        <f t="shared" si="72"/>
        <v>6521</v>
      </c>
      <c r="B4624" s="48" t="s">
        <v>10609</v>
      </c>
      <c r="C4624" s="49">
        <v>22430</v>
      </c>
    </row>
    <row r="4625" spans="1:3" x14ac:dyDescent="0.25">
      <c r="A4625" s="16">
        <f t="shared" si="72"/>
        <v>6522</v>
      </c>
      <c r="B4625" s="48" t="s">
        <v>4648</v>
      </c>
      <c r="C4625" s="49">
        <v>21835.59</v>
      </c>
    </row>
    <row r="4626" spans="1:3" x14ac:dyDescent="0.25">
      <c r="A4626" s="16">
        <f t="shared" si="72"/>
        <v>6523</v>
      </c>
      <c r="B4626" s="48" t="s">
        <v>4649</v>
      </c>
      <c r="C4626" s="49">
        <v>16194.07</v>
      </c>
    </row>
    <row r="4627" spans="1:3" x14ac:dyDescent="0.25">
      <c r="A4627" s="16">
        <f t="shared" si="72"/>
        <v>6524</v>
      </c>
      <c r="B4627" s="48" t="s">
        <v>6515</v>
      </c>
      <c r="C4627" s="49">
        <v>10762.71</v>
      </c>
    </row>
    <row r="4628" spans="1:3" x14ac:dyDescent="0.25">
      <c r="A4628" s="16">
        <f t="shared" si="72"/>
        <v>6525</v>
      </c>
      <c r="B4628" s="48" t="s">
        <v>6516</v>
      </c>
      <c r="C4628" s="49">
        <v>8211.86</v>
      </c>
    </row>
    <row r="4629" spans="1:3" x14ac:dyDescent="0.25">
      <c r="A4629" s="16">
        <f t="shared" si="72"/>
        <v>6526</v>
      </c>
      <c r="B4629" s="48" t="s">
        <v>4650</v>
      </c>
      <c r="C4629" s="49">
        <v>9588.56</v>
      </c>
    </row>
    <row r="4630" spans="1:3" x14ac:dyDescent="0.25">
      <c r="A4630" s="16">
        <f t="shared" si="72"/>
        <v>6527</v>
      </c>
      <c r="B4630" s="48" t="s">
        <v>11194</v>
      </c>
      <c r="C4630" s="49">
        <v>19716.95</v>
      </c>
    </row>
    <row r="4631" spans="1:3" x14ac:dyDescent="0.25">
      <c r="A4631" s="16">
        <f t="shared" si="72"/>
        <v>6528</v>
      </c>
      <c r="B4631" s="48" t="s">
        <v>7620</v>
      </c>
      <c r="C4631" s="49">
        <v>15750</v>
      </c>
    </row>
    <row r="4632" spans="1:3" x14ac:dyDescent="0.25">
      <c r="A4632" s="16">
        <f t="shared" si="72"/>
        <v>6529</v>
      </c>
      <c r="B4632" s="48" t="s">
        <v>4651</v>
      </c>
      <c r="C4632" s="49">
        <v>16593.22</v>
      </c>
    </row>
    <row r="4633" spans="1:3" x14ac:dyDescent="0.25">
      <c r="A4633" s="16">
        <f t="shared" si="72"/>
        <v>6530</v>
      </c>
      <c r="B4633" s="48" t="s">
        <v>2883</v>
      </c>
      <c r="C4633" s="49">
        <v>28708.33</v>
      </c>
    </row>
    <row r="4634" spans="1:3" x14ac:dyDescent="0.25">
      <c r="A4634" s="16">
        <f t="shared" si="72"/>
        <v>6531</v>
      </c>
      <c r="B4634" s="48" t="s">
        <v>6517</v>
      </c>
      <c r="C4634" s="49">
        <v>6762.71</v>
      </c>
    </row>
    <row r="4635" spans="1:3" x14ac:dyDescent="0.25">
      <c r="A4635" s="16">
        <f t="shared" si="72"/>
        <v>6532</v>
      </c>
      <c r="B4635" s="48" t="s">
        <v>6518</v>
      </c>
      <c r="C4635" s="49">
        <v>7860.17</v>
      </c>
    </row>
    <row r="4636" spans="1:3" x14ac:dyDescent="0.25">
      <c r="A4636" s="16">
        <f t="shared" si="72"/>
        <v>6533</v>
      </c>
      <c r="B4636" s="48" t="s">
        <v>10610</v>
      </c>
      <c r="C4636" s="49">
        <v>38390</v>
      </c>
    </row>
    <row r="4637" spans="1:3" ht="31.5" x14ac:dyDescent="0.25">
      <c r="A4637" s="16">
        <f t="shared" si="72"/>
        <v>6534</v>
      </c>
      <c r="B4637" s="48" t="s">
        <v>10611</v>
      </c>
      <c r="C4637" s="49">
        <v>11863.56</v>
      </c>
    </row>
    <row r="4638" spans="1:3" x14ac:dyDescent="0.25">
      <c r="A4638" s="16">
        <f t="shared" si="72"/>
        <v>6535</v>
      </c>
      <c r="B4638" s="48" t="s">
        <v>7621</v>
      </c>
      <c r="C4638" s="49">
        <v>25800.47</v>
      </c>
    </row>
    <row r="4639" spans="1:3" x14ac:dyDescent="0.25">
      <c r="A4639" s="16">
        <f t="shared" si="72"/>
        <v>6536</v>
      </c>
      <c r="B4639" s="48" t="s">
        <v>7622</v>
      </c>
      <c r="C4639" s="49">
        <v>14722.03</v>
      </c>
    </row>
    <row r="4640" spans="1:3" x14ac:dyDescent="0.25">
      <c r="A4640" s="16">
        <f t="shared" si="72"/>
        <v>6537</v>
      </c>
      <c r="B4640" s="48" t="s">
        <v>8754</v>
      </c>
      <c r="C4640" s="49">
        <v>12832.5</v>
      </c>
    </row>
    <row r="4641" spans="1:3" x14ac:dyDescent="0.25">
      <c r="A4641" s="16">
        <f t="shared" si="72"/>
        <v>6538</v>
      </c>
      <c r="B4641" s="48" t="s">
        <v>11195</v>
      </c>
      <c r="C4641" s="49">
        <v>18644.07</v>
      </c>
    </row>
    <row r="4642" spans="1:3" x14ac:dyDescent="0.25">
      <c r="A4642" s="16">
        <f t="shared" si="72"/>
        <v>6539</v>
      </c>
      <c r="B4642" s="48" t="s">
        <v>11196</v>
      </c>
      <c r="C4642" s="49">
        <v>11558.89</v>
      </c>
    </row>
    <row r="4643" spans="1:3" ht="18" customHeight="1" x14ac:dyDescent="0.25">
      <c r="A4643" s="16">
        <f t="shared" si="72"/>
        <v>6540</v>
      </c>
      <c r="B4643" s="48" t="s">
        <v>8755</v>
      </c>
      <c r="C4643" s="49">
        <v>47794.92</v>
      </c>
    </row>
    <row r="4644" spans="1:3" x14ac:dyDescent="0.25">
      <c r="A4644" s="16">
        <f t="shared" si="72"/>
        <v>6541</v>
      </c>
      <c r="B4644" s="48" t="s">
        <v>7167</v>
      </c>
      <c r="C4644" s="49">
        <v>7398.73</v>
      </c>
    </row>
    <row r="4645" spans="1:3" x14ac:dyDescent="0.25">
      <c r="A4645" s="16">
        <f t="shared" si="72"/>
        <v>6542</v>
      </c>
      <c r="B4645" s="48" t="s">
        <v>4652</v>
      </c>
      <c r="C4645" s="49">
        <v>154177.07999999999</v>
      </c>
    </row>
    <row r="4646" spans="1:3" x14ac:dyDescent="0.25">
      <c r="A4646" s="16">
        <f t="shared" si="72"/>
        <v>6543</v>
      </c>
      <c r="B4646" s="48" t="s">
        <v>8756</v>
      </c>
      <c r="C4646" s="49">
        <v>26346.61</v>
      </c>
    </row>
    <row r="4647" spans="1:3" x14ac:dyDescent="0.25">
      <c r="A4647" s="16">
        <f t="shared" si="72"/>
        <v>6544</v>
      </c>
      <c r="B4647" s="48" t="s">
        <v>11197</v>
      </c>
      <c r="C4647" s="49">
        <v>21500</v>
      </c>
    </row>
    <row r="4648" spans="1:3" x14ac:dyDescent="0.25">
      <c r="A4648" s="16">
        <f t="shared" si="72"/>
        <v>6545</v>
      </c>
      <c r="B4648" s="48" t="s">
        <v>6519</v>
      </c>
      <c r="C4648" s="49">
        <v>106663.34</v>
      </c>
    </row>
    <row r="4649" spans="1:3" x14ac:dyDescent="0.25">
      <c r="A4649" s="16">
        <f t="shared" si="72"/>
        <v>6546</v>
      </c>
      <c r="B4649" s="48" t="s">
        <v>11198</v>
      </c>
      <c r="C4649" s="49">
        <v>20415.830000000002</v>
      </c>
    </row>
    <row r="4650" spans="1:3" ht="31.5" x14ac:dyDescent="0.25">
      <c r="A4650" s="16">
        <f t="shared" si="72"/>
        <v>6547</v>
      </c>
      <c r="B4650" s="48" t="s">
        <v>2884</v>
      </c>
      <c r="C4650" s="49">
        <v>28332.5</v>
      </c>
    </row>
    <row r="4651" spans="1:3" x14ac:dyDescent="0.25">
      <c r="A4651" s="16">
        <f t="shared" si="72"/>
        <v>6548</v>
      </c>
      <c r="B4651" s="48" t="s">
        <v>4653</v>
      </c>
      <c r="C4651" s="49">
        <v>34200</v>
      </c>
    </row>
    <row r="4652" spans="1:3" x14ac:dyDescent="0.25">
      <c r="A4652" s="16">
        <f t="shared" si="72"/>
        <v>6549</v>
      </c>
      <c r="B4652" s="48" t="s">
        <v>4654</v>
      </c>
      <c r="C4652" s="49">
        <v>33500</v>
      </c>
    </row>
    <row r="4653" spans="1:3" x14ac:dyDescent="0.25">
      <c r="A4653" s="16">
        <f t="shared" si="72"/>
        <v>6550</v>
      </c>
      <c r="B4653" s="48" t="s">
        <v>2885</v>
      </c>
      <c r="C4653" s="49">
        <v>94875</v>
      </c>
    </row>
    <row r="4654" spans="1:3" x14ac:dyDescent="0.25">
      <c r="A4654" s="16">
        <f t="shared" si="72"/>
        <v>6551</v>
      </c>
      <c r="B4654" s="48" t="s">
        <v>4655</v>
      </c>
      <c r="C4654" s="49">
        <v>12000</v>
      </c>
    </row>
    <row r="4655" spans="1:3" x14ac:dyDescent="0.25">
      <c r="A4655" s="16">
        <f t="shared" si="72"/>
        <v>6552</v>
      </c>
      <c r="B4655" s="48" t="s">
        <v>2886</v>
      </c>
      <c r="C4655" s="49">
        <v>16059.32</v>
      </c>
    </row>
    <row r="4656" spans="1:3" ht="31.5" x14ac:dyDescent="0.25">
      <c r="A4656" s="16">
        <f t="shared" si="72"/>
        <v>6553</v>
      </c>
      <c r="B4656" s="48" t="s">
        <v>10612</v>
      </c>
      <c r="C4656" s="49">
        <v>8082.5</v>
      </c>
    </row>
    <row r="4657" spans="1:3" ht="63" x14ac:dyDescent="0.25">
      <c r="A4657" s="16">
        <f t="shared" si="72"/>
        <v>6554</v>
      </c>
      <c r="B4657" s="48" t="s">
        <v>10613</v>
      </c>
      <c r="C4657" s="49">
        <v>15400</v>
      </c>
    </row>
    <row r="4658" spans="1:3" ht="31.5" x14ac:dyDescent="0.25">
      <c r="A4658" s="16">
        <f t="shared" si="72"/>
        <v>6555</v>
      </c>
      <c r="B4658" s="48" t="s">
        <v>10614</v>
      </c>
      <c r="C4658" s="49">
        <v>9999.17</v>
      </c>
    </row>
    <row r="4659" spans="1:3" x14ac:dyDescent="0.25">
      <c r="A4659" s="16">
        <f t="shared" si="72"/>
        <v>6556</v>
      </c>
      <c r="B4659" s="48" t="s">
        <v>4656</v>
      </c>
      <c r="C4659" s="49">
        <v>39600</v>
      </c>
    </row>
    <row r="4660" spans="1:3" x14ac:dyDescent="0.25">
      <c r="A4660" s="16">
        <f t="shared" si="72"/>
        <v>6557</v>
      </c>
      <c r="B4660" s="48" t="s">
        <v>4657</v>
      </c>
      <c r="C4660" s="49">
        <v>18127.12</v>
      </c>
    </row>
    <row r="4661" spans="1:3" x14ac:dyDescent="0.25">
      <c r="A4661" s="16">
        <f t="shared" si="72"/>
        <v>6558</v>
      </c>
      <c r="B4661" s="48" t="s">
        <v>4658</v>
      </c>
      <c r="C4661" s="49">
        <v>24166.67</v>
      </c>
    </row>
    <row r="4662" spans="1:3" x14ac:dyDescent="0.25">
      <c r="A4662" s="16">
        <f t="shared" si="72"/>
        <v>6559</v>
      </c>
      <c r="B4662" s="48" t="s">
        <v>2887</v>
      </c>
      <c r="C4662" s="49">
        <v>8817.7999999999993</v>
      </c>
    </row>
    <row r="4663" spans="1:3" ht="47.25" x14ac:dyDescent="0.25">
      <c r="A4663" s="16">
        <f t="shared" si="72"/>
        <v>6560</v>
      </c>
      <c r="B4663" s="48" t="s">
        <v>8757</v>
      </c>
      <c r="C4663" s="49">
        <v>14499.17</v>
      </c>
    </row>
    <row r="4664" spans="1:3" ht="47.25" x14ac:dyDescent="0.25">
      <c r="A4664" s="16">
        <f t="shared" si="72"/>
        <v>6561</v>
      </c>
      <c r="B4664" s="48" t="s">
        <v>8758</v>
      </c>
      <c r="C4664" s="49">
        <v>46664.160000000003</v>
      </c>
    </row>
    <row r="4665" spans="1:3" x14ac:dyDescent="0.25">
      <c r="A4665" s="16">
        <f t="shared" si="72"/>
        <v>6562</v>
      </c>
      <c r="B4665" s="48" t="s">
        <v>4659</v>
      </c>
      <c r="C4665" s="49">
        <v>33728.81</v>
      </c>
    </row>
    <row r="4666" spans="1:3" x14ac:dyDescent="0.25">
      <c r="A4666" s="16">
        <f t="shared" si="72"/>
        <v>6563</v>
      </c>
      <c r="B4666" s="48" t="s">
        <v>4660</v>
      </c>
      <c r="C4666" s="49">
        <v>36500</v>
      </c>
    </row>
    <row r="4667" spans="1:3" x14ac:dyDescent="0.25">
      <c r="A4667" s="16">
        <f t="shared" si="72"/>
        <v>6564</v>
      </c>
      <c r="B4667" s="48" t="s">
        <v>7623</v>
      </c>
      <c r="C4667" s="49">
        <v>159701.74</v>
      </c>
    </row>
    <row r="4668" spans="1:3" x14ac:dyDescent="0.25">
      <c r="A4668" s="16">
        <f t="shared" si="72"/>
        <v>6565</v>
      </c>
      <c r="B4668" s="48" t="s">
        <v>11199</v>
      </c>
      <c r="C4668" s="49">
        <v>9745.76</v>
      </c>
    </row>
    <row r="4669" spans="1:3" x14ac:dyDescent="0.25">
      <c r="A4669" s="16">
        <f t="shared" si="72"/>
        <v>6566</v>
      </c>
      <c r="B4669" s="48" t="s">
        <v>8759</v>
      </c>
      <c r="C4669" s="49">
        <v>22190</v>
      </c>
    </row>
    <row r="4670" spans="1:3" x14ac:dyDescent="0.25">
      <c r="A4670" s="16">
        <f t="shared" si="72"/>
        <v>6567</v>
      </c>
      <c r="B4670" s="48" t="s">
        <v>11200</v>
      </c>
      <c r="C4670" s="49">
        <v>43180</v>
      </c>
    </row>
    <row r="4671" spans="1:3" x14ac:dyDescent="0.25">
      <c r="A4671" s="16">
        <f t="shared" si="72"/>
        <v>6568</v>
      </c>
      <c r="B4671" s="48" t="s">
        <v>2888</v>
      </c>
      <c r="C4671" s="49">
        <v>7610.17</v>
      </c>
    </row>
    <row r="4672" spans="1:3" ht="31.5" x14ac:dyDescent="0.25">
      <c r="A4672" s="16">
        <f t="shared" si="72"/>
        <v>6569</v>
      </c>
      <c r="B4672" s="48" t="s">
        <v>1992</v>
      </c>
      <c r="C4672" s="49">
        <v>23864.41</v>
      </c>
    </row>
    <row r="4673" spans="1:3" x14ac:dyDescent="0.25">
      <c r="A4673" s="16">
        <f t="shared" si="72"/>
        <v>6570</v>
      </c>
      <c r="B4673" s="48" t="s">
        <v>10615</v>
      </c>
      <c r="C4673" s="49">
        <v>9980</v>
      </c>
    </row>
    <row r="4674" spans="1:3" x14ac:dyDescent="0.25">
      <c r="A4674" s="16">
        <f t="shared" si="72"/>
        <v>6571</v>
      </c>
      <c r="B4674" s="48" t="s">
        <v>6520</v>
      </c>
      <c r="C4674" s="49">
        <v>23332.5</v>
      </c>
    </row>
    <row r="4675" spans="1:3" x14ac:dyDescent="0.25">
      <c r="A4675" s="16">
        <f t="shared" si="72"/>
        <v>6572</v>
      </c>
      <c r="B4675" s="48" t="s">
        <v>10616</v>
      </c>
      <c r="C4675" s="49">
        <v>12995</v>
      </c>
    </row>
    <row r="4676" spans="1:3" x14ac:dyDescent="0.25">
      <c r="A4676" s="16">
        <f t="shared" si="72"/>
        <v>6573</v>
      </c>
      <c r="B4676" s="48" t="s">
        <v>10617</v>
      </c>
      <c r="C4676" s="49">
        <v>13500</v>
      </c>
    </row>
    <row r="4677" spans="1:3" x14ac:dyDescent="0.25">
      <c r="A4677" s="16">
        <f t="shared" si="72"/>
        <v>6574</v>
      </c>
      <c r="B4677" s="48" t="s">
        <v>10618</v>
      </c>
      <c r="C4677" s="49">
        <v>23500</v>
      </c>
    </row>
    <row r="4678" spans="1:3" x14ac:dyDescent="0.25">
      <c r="A4678" s="16">
        <f t="shared" ref="A4678:A4741" si="73">A4677+1</f>
        <v>6575</v>
      </c>
      <c r="B4678" s="48" t="s">
        <v>1993</v>
      </c>
      <c r="C4678" s="49">
        <v>22950.42</v>
      </c>
    </row>
    <row r="4679" spans="1:3" x14ac:dyDescent="0.25">
      <c r="A4679" s="16">
        <f t="shared" si="73"/>
        <v>6576</v>
      </c>
      <c r="B4679" s="48" t="s">
        <v>6521</v>
      </c>
      <c r="C4679" s="49">
        <v>10584.75</v>
      </c>
    </row>
    <row r="4680" spans="1:3" x14ac:dyDescent="0.25">
      <c r="A4680" s="16">
        <f t="shared" si="73"/>
        <v>6577</v>
      </c>
      <c r="B4680" s="48" t="s">
        <v>6522</v>
      </c>
      <c r="C4680" s="49">
        <v>4830.51</v>
      </c>
    </row>
    <row r="4681" spans="1:3" ht="47.25" x14ac:dyDescent="0.25">
      <c r="A4681" s="16">
        <f t="shared" si="73"/>
        <v>6578</v>
      </c>
      <c r="B4681" s="48" t="s">
        <v>2889</v>
      </c>
      <c r="C4681" s="49">
        <v>32499.17</v>
      </c>
    </row>
    <row r="4682" spans="1:3" x14ac:dyDescent="0.25">
      <c r="A4682" s="16">
        <f t="shared" si="73"/>
        <v>6579</v>
      </c>
      <c r="B4682" s="48" t="s">
        <v>2890</v>
      </c>
      <c r="C4682" s="49">
        <v>53007.63</v>
      </c>
    </row>
    <row r="4683" spans="1:3" x14ac:dyDescent="0.25">
      <c r="A4683" s="16">
        <f t="shared" si="73"/>
        <v>6580</v>
      </c>
      <c r="B4683" s="48" t="s">
        <v>4661</v>
      </c>
      <c r="C4683" s="49">
        <v>7133.05</v>
      </c>
    </row>
    <row r="4684" spans="1:3" x14ac:dyDescent="0.25">
      <c r="A4684" s="16">
        <f t="shared" si="73"/>
        <v>6581</v>
      </c>
      <c r="B4684" s="48" t="s">
        <v>2891</v>
      </c>
      <c r="C4684" s="49">
        <v>33898.300000000003</v>
      </c>
    </row>
    <row r="4685" spans="1:3" x14ac:dyDescent="0.25">
      <c r="A4685" s="16">
        <f t="shared" si="73"/>
        <v>6582</v>
      </c>
      <c r="B4685" s="48" t="s">
        <v>4662</v>
      </c>
      <c r="C4685" s="49">
        <v>34458.39</v>
      </c>
    </row>
    <row r="4686" spans="1:3" x14ac:dyDescent="0.25">
      <c r="A4686" s="16">
        <f t="shared" si="73"/>
        <v>6583</v>
      </c>
      <c r="B4686" s="48" t="s">
        <v>4663</v>
      </c>
      <c r="C4686" s="49">
        <v>16254.66</v>
      </c>
    </row>
    <row r="4687" spans="1:3" x14ac:dyDescent="0.25">
      <c r="A4687" s="16">
        <f t="shared" si="73"/>
        <v>6584</v>
      </c>
      <c r="B4687" s="48" t="s">
        <v>4664</v>
      </c>
      <c r="C4687" s="49">
        <v>23339.41</v>
      </c>
    </row>
    <row r="4688" spans="1:3" x14ac:dyDescent="0.25">
      <c r="A4688" s="16">
        <f t="shared" si="73"/>
        <v>6585</v>
      </c>
      <c r="B4688" s="48" t="s">
        <v>2892</v>
      </c>
      <c r="C4688" s="49">
        <v>33491.53</v>
      </c>
    </row>
    <row r="4689" spans="1:3" x14ac:dyDescent="0.25">
      <c r="A4689" s="16">
        <f t="shared" si="73"/>
        <v>6586</v>
      </c>
      <c r="B4689" s="48" t="s">
        <v>4665</v>
      </c>
      <c r="C4689" s="49">
        <v>16016.95</v>
      </c>
    </row>
    <row r="4690" spans="1:3" ht="31.5" x14ac:dyDescent="0.25">
      <c r="A4690" s="16">
        <f t="shared" si="73"/>
        <v>6587</v>
      </c>
      <c r="B4690" s="48" t="s">
        <v>10619</v>
      </c>
      <c r="C4690" s="49">
        <v>14829.66</v>
      </c>
    </row>
    <row r="4691" spans="1:3" ht="31.5" x14ac:dyDescent="0.25">
      <c r="A4691" s="16">
        <f t="shared" si="73"/>
        <v>6588</v>
      </c>
      <c r="B4691" s="48" t="s">
        <v>4666</v>
      </c>
      <c r="C4691" s="49">
        <v>24158.98</v>
      </c>
    </row>
    <row r="4692" spans="1:3" ht="31.5" x14ac:dyDescent="0.25">
      <c r="A4692" s="16">
        <f t="shared" si="73"/>
        <v>6589</v>
      </c>
      <c r="B4692" s="48" t="s">
        <v>4667</v>
      </c>
      <c r="C4692" s="49">
        <v>4710.51</v>
      </c>
    </row>
    <row r="4693" spans="1:3" x14ac:dyDescent="0.25">
      <c r="A4693" s="16">
        <f t="shared" si="73"/>
        <v>6590</v>
      </c>
      <c r="B4693" s="48" t="s">
        <v>4668</v>
      </c>
      <c r="C4693" s="49">
        <v>8952.5400000000009</v>
      </c>
    </row>
    <row r="4694" spans="1:3" x14ac:dyDescent="0.25">
      <c r="A4694" s="16">
        <f t="shared" si="73"/>
        <v>6591</v>
      </c>
      <c r="B4694" s="48" t="s">
        <v>4669</v>
      </c>
      <c r="C4694" s="49">
        <v>9298.73</v>
      </c>
    </row>
    <row r="4695" spans="1:3" x14ac:dyDescent="0.25">
      <c r="A4695" s="16">
        <f t="shared" si="73"/>
        <v>6592</v>
      </c>
      <c r="B4695" s="48" t="s">
        <v>4670</v>
      </c>
      <c r="C4695" s="49">
        <v>8847.8799999999992</v>
      </c>
    </row>
    <row r="4696" spans="1:3" ht="32.25" customHeight="1" x14ac:dyDescent="0.25">
      <c r="A4696" s="16">
        <f t="shared" si="73"/>
        <v>6593</v>
      </c>
      <c r="B4696" s="48" t="s">
        <v>4671</v>
      </c>
      <c r="C4696" s="49">
        <v>9250.42</v>
      </c>
    </row>
    <row r="4697" spans="1:3" x14ac:dyDescent="0.25">
      <c r="A4697" s="16">
        <f t="shared" si="73"/>
        <v>6594</v>
      </c>
      <c r="B4697" s="48" t="s">
        <v>10620</v>
      </c>
      <c r="C4697" s="49">
        <v>19900</v>
      </c>
    </row>
    <row r="4698" spans="1:3" x14ac:dyDescent="0.25">
      <c r="A4698" s="16">
        <f t="shared" si="73"/>
        <v>6595</v>
      </c>
      <c r="B4698" s="48" t="s">
        <v>2893</v>
      </c>
      <c r="C4698" s="49">
        <v>8008.47</v>
      </c>
    </row>
    <row r="4699" spans="1:3" x14ac:dyDescent="0.25">
      <c r="A4699" s="16">
        <f t="shared" si="73"/>
        <v>6596</v>
      </c>
      <c r="B4699" s="48" t="s">
        <v>4672</v>
      </c>
      <c r="C4699" s="49">
        <v>1751.2</v>
      </c>
    </row>
    <row r="4700" spans="1:3" x14ac:dyDescent="0.25">
      <c r="A4700" s="16">
        <f t="shared" si="73"/>
        <v>6597</v>
      </c>
      <c r="B4700" s="48" t="s">
        <v>4673</v>
      </c>
      <c r="C4700" s="49">
        <v>1925.23</v>
      </c>
    </row>
    <row r="4701" spans="1:3" x14ac:dyDescent="0.25">
      <c r="A4701" s="16">
        <f t="shared" si="73"/>
        <v>6598</v>
      </c>
      <c r="B4701" s="48" t="s">
        <v>4674</v>
      </c>
      <c r="C4701" s="49">
        <v>2691.67</v>
      </c>
    </row>
    <row r="4702" spans="1:3" x14ac:dyDescent="0.25">
      <c r="A4702" s="16">
        <f t="shared" si="73"/>
        <v>6599</v>
      </c>
      <c r="B4702" s="48" t="s">
        <v>8760</v>
      </c>
      <c r="C4702" s="50">
        <v>274.39999999999998</v>
      </c>
    </row>
    <row r="4703" spans="1:3" x14ac:dyDescent="0.25">
      <c r="A4703" s="16">
        <f t="shared" si="73"/>
        <v>6600</v>
      </c>
      <c r="B4703" s="48" t="s">
        <v>4675</v>
      </c>
      <c r="C4703" s="50">
        <v>880</v>
      </c>
    </row>
    <row r="4704" spans="1:3" x14ac:dyDescent="0.25">
      <c r="A4704" s="16">
        <f t="shared" si="73"/>
        <v>6601</v>
      </c>
      <c r="B4704" s="48" t="s">
        <v>4676</v>
      </c>
      <c r="C4704" s="50">
        <v>387.92</v>
      </c>
    </row>
    <row r="4705" spans="1:3" x14ac:dyDescent="0.25">
      <c r="A4705" s="16">
        <f t="shared" si="73"/>
        <v>6602</v>
      </c>
      <c r="B4705" s="48" t="s">
        <v>4677</v>
      </c>
      <c r="C4705" s="50">
        <v>356.25</v>
      </c>
    </row>
    <row r="4706" spans="1:3" x14ac:dyDescent="0.25">
      <c r="A4706" s="16">
        <f t="shared" si="73"/>
        <v>6603</v>
      </c>
      <c r="B4706" s="48" t="s">
        <v>1994</v>
      </c>
      <c r="C4706" s="50">
        <v>229.58</v>
      </c>
    </row>
    <row r="4707" spans="1:3" x14ac:dyDescent="0.25">
      <c r="A4707" s="16">
        <f t="shared" si="73"/>
        <v>6604</v>
      </c>
      <c r="B4707" s="48" t="s">
        <v>4678</v>
      </c>
      <c r="C4707" s="50">
        <v>316.95</v>
      </c>
    </row>
    <row r="4708" spans="1:3" x14ac:dyDescent="0.25">
      <c r="A4708" s="16">
        <f t="shared" si="73"/>
        <v>6605</v>
      </c>
      <c r="B4708" s="48" t="s">
        <v>4678</v>
      </c>
      <c r="C4708" s="50">
        <v>650</v>
      </c>
    </row>
    <row r="4709" spans="1:3" x14ac:dyDescent="0.25">
      <c r="A4709" s="16">
        <f t="shared" si="73"/>
        <v>6606</v>
      </c>
      <c r="B4709" s="48" t="s">
        <v>10621</v>
      </c>
      <c r="C4709" s="50">
        <v>420</v>
      </c>
    </row>
    <row r="4710" spans="1:3" x14ac:dyDescent="0.25">
      <c r="A4710" s="16">
        <f t="shared" si="73"/>
        <v>6607</v>
      </c>
      <c r="B4710" s="48" t="s">
        <v>10622</v>
      </c>
      <c r="C4710" s="50">
        <v>770</v>
      </c>
    </row>
    <row r="4711" spans="1:3" x14ac:dyDescent="0.25">
      <c r="A4711" s="16">
        <f t="shared" si="73"/>
        <v>6608</v>
      </c>
      <c r="B4711" s="48" t="s">
        <v>2894</v>
      </c>
      <c r="C4711" s="49">
        <v>1345.78</v>
      </c>
    </row>
    <row r="4712" spans="1:3" x14ac:dyDescent="0.25">
      <c r="A4712" s="16">
        <f t="shared" si="73"/>
        <v>6609</v>
      </c>
      <c r="B4712" s="48" t="s">
        <v>2894</v>
      </c>
      <c r="C4712" s="50">
        <v>910.54</v>
      </c>
    </row>
    <row r="4713" spans="1:3" x14ac:dyDescent="0.25">
      <c r="A4713" s="16">
        <f t="shared" si="73"/>
        <v>6610</v>
      </c>
      <c r="B4713" s="48" t="s">
        <v>2894</v>
      </c>
      <c r="C4713" s="50">
        <v>796.19</v>
      </c>
    </row>
    <row r="4714" spans="1:3" x14ac:dyDescent="0.25">
      <c r="A4714" s="16">
        <f t="shared" si="73"/>
        <v>6611</v>
      </c>
      <c r="B4714" s="48" t="s">
        <v>2894</v>
      </c>
      <c r="C4714" s="50">
        <v>300.85000000000002</v>
      </c>
    </row>
    <row r="4715" spans="1:3" x14ac:dyDescent="0.25">
      <c r="A4715" s="16">
        <f t="shared" si="73"/>
        <v>6612</v>
      </c>
      <c r="B4715" s="48" t="s">
        <v>2894</v>
      </c>
      <c r="C4715" s="50">
        <v>220.34</v>
      </c>
    </row>
    <row r="4716" spans="1:3" x14ac:dyDescent="0.25">
      <c r="A4716" s="16">
        <f t="shared" si="73"/>
        <v>6613</v>
      </c>
      <c r="B4716" s="48" t="s">
        <v>10623</v>
      </c>
      <c r="C4716" s="50">
        <v>636</v>
      </c>
    </row>
    <row r="4717" spans="1:3" x14ac:dyDescent="0.25">
      <c r="A4717" s="16">
        <f t="shared" si="73"/>
        <v>6614</v>
      </c>
      <c r="B4717" s="48" t="s">
        <v>10624</v>
      </c>
      <c r="C4717" s="50">
        <v>742</v>
      </c>
    </row>
    <row r="4718" spans="1:3" x14ac:dyDescent="0.25">
      <c r="A4718" s="16">
        <f t="shared" si="73"/>
        <v>6615</v>
      </c>
      <c r="B4718" s="48" t="s">
        <v>4679</v>
      </c>
      <c r="C4718" s="50">
        <v>144.91999999999999</v>
      </c>
    </row>
    <row r="4719" spans="1:3" x14ac:dyDescent="0.25">
      <c r="A4719" s="16">
        <f t="shared" si="73"/>
        <v>6616</v>
      </c>
      <c r="B4719" s="48" t="s">
        <v>9921</v>
      </c>
      <c r="C4719" s="50">
        <v>711.02</v>
      </c>
    </row>
    <row r="4720" spans="1:3" x14ac:dyDescent="0.25">
      <c r="A4720" s="16">
        <f t="shared" si="73"/>
        <v>6617</v>
      </c>
      <c r="B4720" s="48" t="s">
        <v>1995</v>
      </c>
      <c r="C4720" s="49">
        <v>2016.22</v>
      </c>
    </row>
    <row r="4721" spans="1:3" x14ac:dyDescent="0.25">
      <c r="A4721" s="16">
        <f t="shared" si="73"/>
        <v>6618</v>
      </c>
      <c r="B4721" s="48" t="s">
        <v>8761</v>
      </c>
      <c r="C4721" s="50">
        <v>250</v>
      </c>
    </row>
    <row r="4722" spans="1:3" x14ac:dyDescent="0.25">
      <c r="A4722" s="16">
        <f t="shared" si="73"/>
        <v>6619</v>
      </c>
      <c r="B4722" s="48" t="s">
        <v>8762</v>
      </c>
      <c r="C4722" s="50">
        <v>950</v>
      </c>
    </row>
    <row r="4723" spans="1:3" x14ac:dyDescent="0.25">
      <c r="A4723" s="16">
        <f t="shared" si="73"/>
        <v>6620</v>
      </c>
      <c r="B4723" s="48" t="s">
        <v>8763</v>
      </c>
      <c r="C4723" s="50">
        <v>475</v>
      </c>
    </row>
    <row r="4724" spans="1:3" x14ac:dyDescent="0.25">
      <c r="A4724" s="16">
        <f t="shared" si="73"/>
        <v>6621</v>
      </c>
      <c r="B4724" s="48" t="s">
        <v>8764</v>
      </c>
      <c r="C4724" s="49">
        <v>1090</v>
      </c>
    </row>
    <row r="4725" spans="1:3" x14ac:dyDescent="0.25">
      <c r="A4725" s="16">
        <f t="shared" si="73"/>
        <v>6622</v>
      </c>
      <c r="B4725" s="48" t="s">
        <v>10625</v>
      </c>
      <c r="C4725" s="50">
        <v>403</v>
      </c>
    </row>
    <row r="4726" spans="1:3" x14ac:dyDescent="0.25">
      <c r="A4726" s="16">
        <f t="shared" si="73"/>
        <v>6623</v>
      </c>
      <c r="B4726" s="48" t="s">
        <v>8765</v>
      </c>
      <c r="C4726" s="50">
        <v>292.08999999999997</v>
      </c>
    </row>
    <row r="4727" spans="1:3" x14ac:dyDescent="0.25">
      <c r="A4727" s="16">
        <f t="shared" si="73"/>
        <v>6624</v>
      </c>
      <c r="B4727" s="48" t="s">
        <v>8766</v>
      </c>
      <c r="C4727" s="50">
        <v>196.99</v>
      </c>
    </row>
    <row r="4728" spans="1:3" x14ac:dyDescent="0.25">
      <c r="A4728" s="16">
        <f t="shared" si="73"/>
        <v>6625</v>
      </c>
      <c r="B4728" s="48" t="s">
        <v>8766</v>
      </c>
      <c r="C4728" s="50">
        <v>153.97999999999999</v>
      </c>
    </row>
    <row r="4729" spans="1:3" x14ac:dyDescent="0.25">
      <c r="A4729" s="16">
        <f t="shared" si="73"/>
        <v>6626</v>
      </c>
      <c r="B4729" s="48" t="s">
        <v>4680</v>
      </c>
      <c r="C4729" s="50">
        <v>203.39</v>
      </c>
    </row>
    <row r="4730" spans="1:3" x14ac:dyDescent="0.25">
      <c r="A4730" s="16">
        <f t="shared" si="73"/>
        <v>6627</v>
      </c>
      <c r="B4730" s="48" t="s">
        <v>4681</v>
      </c>
      <c r="C4730" s="50">
        <v>203.39</v>
      </c>
    </row>
    <row r="4731" spans="1:3" x14ac:dyDescent="0.25">
      <c r="A4731" s="16">
        <f t="shared" si="73"/>
        <v>6628</v>
      </c>
      <c r="B4731" s="48" t="s">
        <v>2895</v>
      </c>
      <c r="C4731" s="49">
        <v>1875</v>
      </c>
    </row>
    <row r="4732" spans="1:3" x14ac:dyDescent="0.25">
      <c r="A4732" s="16">
        <f t="shared" si="73"/>
        <v>6629</v>
      </c>
      <c r="B4732" s="48" t="s">
        <v>4682</v>
      </c>
      <c r="C4732" s="50">
        <v>127.12</v>
      </c>
    </row>
    <row r="4733" spans="1:3" x14ac:dyDescent="0.25">
      <c r="A4733" s="16">
        <f t="shared" si="73"/>
        <v>6630</v>
      </c>
      <c r="B4733" s="48" t="s">
        <v>4683</v>
      </c>
      <c r="C4733" s="50">
        <v>700</v>
      </c>
    </row>
    <row r="4734" spans="1:3" x14ac:dyDescent="0.25">
      <c r="A4734" s="16">
        <f t="shared" si="73"/>
        <v>6631</v>
      </c>
      <c r="B4734" s="48" t="s">
        <v>8767</v>
      </c>
      <c r="C4734" s="50">
        <v>455.08</v>
      </c>
    </row>
    <row r="4735" spans="1:3" x14ac:dyDescent="0.25">
      <c r="A4735" s="16">
        <f t="shared" si="73"/>
        <v>6632</v>
      </c>
      <c r="B4735" s="48" t="s">
        <v>6523</v>
      </c>
      <c r="C4735" s="49">
        <v>7151.84</v>
      </c>
    </row>
    <row r="4736" spans="1:3" x14ac:dyDescent="0.25">
      <c r="A4736" s="16">
        <f t="shared" si="73"/>
        <v>6633</v>
      </c>
      <c r="B4736" s="48" t="s">
        <v>10626</v>
      </c>
      <c r="C4736" s="50">
        <v>677.12</v>
      </c>
    </row>
    <row r="4737" spans="1:3" x14ac:dyDescent="0.25">
      <c r="A4737" s="16">
        <f t="shared" si="73"/>
        <v>6634</v>
      </c>
      <c r="B4737" s="48" t="s">
        <v>6524</v>
      </c>
      <c r="C4737" s="50">
        <v>582.5</v>
      </c>
    </row>
    <row r="4738" spans="1:3" x14ac:dyDescent="0.25">
      <c r="A4738" s="16">
        <f t="shared" si="73"/>
        <v>6635</v>
      </c>
      <c r="B4738" s="48" t="s">
        <v>1996</v>
      </c>
      <c r="C4738" s="49">
        <v>2016.94</v>
      </c>
    </row>
    <row r="4739" spans="1:3" x14ac:dyDescent="0.25">
      <c r="A4739" s="16">
        <f t="shared" si="73"/>
        <v>6636</v>
      </c>
      <c r="B4739" s="48" t="s">
        <v>1997</v>
      </c>
      <c r="C4739" s="50">
        <v>677.12</v>
      </c>
    </row>
    <row r="4740" spans="1:3" x14ac:dyDescent="0.25">
      <c r="A4740" s="16">
        <f t="shared" si="73"/>
        <v>6637</v>
      </c>
      <c r="B4740" s="48" t="s">
        <v>6525</v>
      </c>
      <c r="C4740" s="50">
        <v>998.33</v>
      </c>
    </row>
    <row r="4741" spans="1:3" x14ac:dyDescent="0.25">
      <c r="A4741" s="16">
        <f t="shared" si="73"/>
        <v>6638</v>
      </c>
      <c r="B4741" s="48" t="s">
        <v>6526</v>
      </c>
      <c r="C4741" s="49">
        <v>3332.81</v>
      </c>
    </row>
    <row r="4742" spans="1:3" x14ac:dyDescent="0.25">
      <c r="A4742" s="16">
        <f t="shared" ref="A4742:A4805" si="74">A4741+1</f>
        <v>6639</v>
      </c>
      <c r="B4742" s="48" t="s">
        <v>1998</v>
      </c>
      <c r="C4742" s="50">
        <v>625</v>
      </c>
    </row>
    <row r="4743" spans="1:3" x14ac:dyDescent="0.25">
      <c r="A4743" s="16">
        <f t="shared" si="74"/>
        <v>6640</v>
      </c>
      <c r="B4743" s="48" t="s">
        <v>1999</v>
      </c>
      <c r="C4743" s="50">
        <v>658.33</v>
      </c>
    </row>
    <row r="4744" spans="1:3" x14ac:dyDescent="0.25">
      <c r="A4744" s="16">
        <f t="shared" si="74"/>
        <v>6641</v>
      </c>
      <c r="B4744" s="48" t="s">
        <v>2000</v>
      </c>
      <c r="C4744" s="50">
        <v>592.37</v>
      </c>
    </row>
    <row r="4745" spans="1:3" x14ac:dyDescent="0.25">
      <c r="A4745" s="16">
        <f t="shared" si="74"/>
        <v>6642</v>
      </c>
      <c r="B4745" s="48" t="s">
        <v>7624</v>
      </c>
      <c r="C4745" s="49">
        <v>11405</v>
      </c>
    </row>
    <row r="4746" spans="1:3" x14ac:dyDescent="0.25">
      <c r="A4746" s="16">
        <f t="shared" si="74"/>
        <v>6643</v>
      </c>
      <c r="B4746" s="48" t="s">
        <v>7625</v>
      </c>
      <c r="C4746" s="49">
        <v>2722.33</v>
      </c>
    </row>
    <row r="4747" spans="1:3" x14ac:dyDescent="0.25">
      <c r="A4747" s="16">
        <f t="shared" si="74"/>
        <v>6644</v>
      </c>
      <c r="B4747" s="48" t="s">
        <v>9922</v>
      </c>
      <c r="C4747" s="49">
        <v>1915.83</v>
      </c>
    </row>
    <row r="4748" spans="1:3" x14ac:dyDescent="0.25">
      <c r="A4748" s="16">
        <f t="shared" si="74"/>
        <v>6645</v>
      </c>
      <c r="B4748" s="48" t="s">
        <v>2001</v>
      </c>
      <c r="C4748" s="50">
        <v>750</v>
      </c>
    </row>
    <row r="4749" spans="1:3" x14ac:dyDescent="0.25">
      <c r="A4749" s="16">
        <f t="shared" si="74"/>
        <v>6646</v>
      </c>
      <c r="B4749" s="48" t="s">
        <v>2002</v>
      </c>
      <c r="C4749" s="50">
        <v>225</v>
      </c>
    </row>
    <row r="4750" spans="1:3" x14ac:dyDescent="0.25">
      <c r="A4750" s="16">
        <f t="shared" si="74"/>
        <v>6647</v>
      </c>
      <c r="B4750" s="48" t="s">
        <v>4684</v>
      </c>
      <c r="C4750" s="50">
        <v>499</v>
      </c>
    </row>
    <row r="4751" spans="1:3" x14ac:dyDescent="0.25">
      <c r="A4751" s="16">
        <f t="shared" si="74"/>
        <v>6648</v>
      </c>
      <c r="B4751" s="48" t="s">
        <v>6527</v>
      </c>
      <c r="C4751" s="50">
        <v>582.5</v>
      </c>
    </row>
    <row r="4752" spans="1:3" x14ac:dyDescent="0.25">
      <c r="A4752" s="16">
        <f t="shared" si="74"/>
        <v>6649</v>
      </c>
      <c r="B4752" s="48" t="s">
        <v>6528</v>
      </c>
      <c r="C4752" s="49">
        <v>3247.5</v>
      </c>
    </row>
    <row r="4753" spans="1:3" ht="31.5" x14ac:dyDescent="0.25">
      <c r="A4753" s="16">
        <f t="shared" si="74"/>
        <v>6650</v>
      </c>
      <c r="B4753" s="48" t="s">
        <v>2896</v>
      </c>
      <c r="C4753" s="50">
        <v>750</v>
      </c>
    </row>
    <row r="4754" spans="1:3" x14ac:dyDescent="0.25">
      <c r="A4754" s="16">
        <f t="shared" si="74"/>
        <v>6651</v>
      </c>
      <c r="B4754" s="48" t="s">
        <v>4685</v>
      </c>
      <c r="C4754" s="50">
        <v>93.23</v>
      </c>
    </row>
    <row r="4755" spans="1:3" x14ac:dyDescent="0.25">
      <c r="A4755" s="16">
        <f t="shared" si="74"/>
        <v>6652</v>
      </c>
      <c r="B4755" s="48" t="s">
        <v>8768</v>
      </c>
      <c r="C4755" s="49">
        <v>1013.56</v>
      </c>
    </row>
    <row r="4756" spans="1:3" x14ac:dyDescent="0.25">
      <c r="A4756" s="16">
        <f t="shared" si="74"/>
        <v>6653</v>
      </c>
      <c r="B4756" s="48" t="s">
        <v>2003</v>
      </c>
      <c r="C4756" s="50">
        <v>332.5</v>
      </c>
    </row>
    <row r="4757" spans="1:3" x14ac:dyDescent="0.25">
      <c r="A4757" s="16">
        <f t="shared" si="74"/>
        <v>6654</v>
      </c>
      <c r="B4757" s="48" t="s">
        <v>2004</v>
      </c>
      <c r="C4757" s="49">
        <v>2875</v>
      </c>
    </row>
    <row r="4758" spans="1:3" ht="31.5" x14ac:dyDescent="0.25">
      <c r="A4758" s="16">
        <f t="shared" si="74"/>
        <v>6655</v>
      </c>
      <c r="B4758" s="48" t="s">
        <v>7626</v>
      </c>
      <c r="C4758" s="49">
        <v>40913.160000000003</v>
      </c>
    </row>
    <row r="4759" spans="1:3" ht="31.5" x14ac:dyDescent="0.25">
      <c r="A4759" s="16">
        <f t="shared" si="74"/>
        <v>6656</v>
      </c>
      <c r="B4759" s="48" t="s">
        <v>7627</v>
      </c>
      <c r="C4759" s="49">
        <v>29849.08</v>
      </c>
    </row>
    <row r="4760" spans="1:3" x14ac:dyDescent="0.25">
      <c r="A4760" s="16">
        <f t="shared" si="74"/>
        <v>6657</v>
      </c>
      <c r="B4760" s="48" t="s">
        <v>2005</v>
      </c>
      <c r="C4760" s="49">
        <v>17457.63</v>
      </c>
    </row>
    <row r="4761" spans="1:3" x14ac:dyDescent="0.25">
      <c r="A4761" s="16">
        <f t="shared" si="74"/>
        <v>6658</v>
      </c>
      <c r="B4761" s="48" t="s">
        <v>2006</v>
      </c>
      <c r="C4761" s="49">
        <v>56440.68</v>
      </c>
    </row>
    <row r="4762" spans="1:3" x14ac:dyDescent="0.25">
      <c r="A4762" s="16">
        <f t="shared" si="74"/>
        <v>6659</v>
      </c>
      <c r="B4762" s="48" t="s">
        <v>6529</v>
      </c>
      <c r="C4762" s="49">
        <v>10415.83</v>
      </c>
    </row>
    <row r="4763" spans="1:3" ht="31.5" x14ac:dyDescent="0.25">
      <c r="A4763" s="16">
        <f t="shared" si="74"/>
        <v>6660</v>
      </c>
      <c r="B4763" s="48" t="s">
        <v>9923</v>
      </c>
      <c r="C4763" s="49">
        <v>5923.73</v>
      </c>
    </row>
    <row r="4764" spans="1:3" ht="31.5" x14ac:dyDescent="0.25">
      <c r="A4764" s="16">
        <f t="shared" si="74"/>
        <v>6661</v>
      </c>
      <c r="B4764" s="48" t="s">
        <v>9924</v>
      </c>
      <c r="C4764" s="49">
        <v>5923.73</v>
      </c>
    </row>
    <row r="4765" spans="1:3" x14ac:dyDescent="0.25">
      <c r="A4765" s="16">
        <f t="shared" si="74"/>
        <v>6662</v>
      </c>
      <c r="B4765" s="48" t="s">
        <v>6530</v>
      </c>
      <c r="C4765" s="49">
        <v>4194.92</v>
      </c>
    </row>
    <row r="4766" spans="1:3" x14ac:dyDescent="0.25">
      <c r="A4766" s="16">
        <f t="shared" si="74"/>
        <v>6663</v>
      </c>
      <c r="B4766" s="48" t="s">
        <v>9925</v>
      </c>
      <c r="C4766" s="49">
        <v>5000</v>
      </c>
    </row>
    <row r="4767" spans="1:3" x14ac:dyDescent="0.25">
      <c r="A4767" s="16">
        <f t="shared" si="74"/>
        <v>6664</v>
      </c>
      <c r="B4767" s="48" t="s">
        <v>4686</v>
      </c>
      <c r="C4767" s="49">
        <v>21610.17</v>
      </c>
    </row>
    <row r="4768" spans="1:3" x14ac:dyDescent="0.25">
      <c r="A4768" s="16">
        <f t="shared" si="74"/>
        <v>6665</v>
      </c>
      <c r="B4768" s="48" t="s">
        <v>10627</v>
      </c>
      <c r="C4768" s="49">
        <v>2725</v>
      </c>
    </row>
    <row r="4769" spans="1:3" x14ac:dyDescent="0.25">
      <c r="A4769" s="16">
        <f t="shared" si="74"/>
        <v>6666</v>
      </c>
      <c r="B4769" s="48" t="s">
        <v>8769</v>
      </c>
      <c r="C4769" s="49">
        <v>10245</v>
      </c>
    </row>
    <row r="4770" spans="1:3" x14ac:dyDescent="0.25">
      <c r="A4770" s="16">
        <f t="shared" si="74"/>
        <v>6667</v>
      </c>
      <c r="B4770" s="48" t="s">
        <v>8770</v>
      </c>
      <c r="C4770" s="50">
        <v>980</v>
      </c>
    </row>
    <row r="4771" spans="1:3" x14ac:dyDescent="0.25">
      <c r="A4771" s="16">
        <f t="shared" si="74"/>
        <v>6668</v>
      </c>
      <c r="B4771" s="48" t="s">
        <v>4687</v>
      </c>
      <c r="C4771" s="49">
        <v>2004.17</v>
      </c>
    </row>
    <row r="4772" spans="1:3" x14ac:dyDescent="0.25">
      <c r="A4772" s="16">
        <f t="shared" si="74"/>
        <v>6669</v>
      </c>
      <c r="B4772" s="48" t="s">
        <v>4688</v>
      </c>
      <c r="C4772" s="50">
        <v>370</v>
      </c>
    </row>
    <row r="4773" spans="1:3" ht="31.5" x14ac:dyDescent="0.25">
      <c r="A4773" s="16">
        <f t="shared" si="74"/>
        <v>6670</v>
      </c>
      <c r="B4773" s="48" t="s">
        <v>11201</v>
      </c>
      <c r="C4773" s="49">
        <v>7991.67</v>
      </c>
    </row>
    <row r="4774" spans="1:3" x14ac:dyDescent="0.25">
      <c r="A4774" s="16">
        <f t="shared" si="74"/>
        <v>6671</v>
      </c>
      <c r="B4774" s="48" t="s">
        <v>4689</v>
      </c>
      <c r="C4774" s="49">
        <v>2336.8000000000002</v>
      </c>
    </row>
    <row r="4775" spans="1:3" x14ac:dyDescent="0.25">
      <c r="A4775" s="16">
        <f t="shared" si="74"/>
        <v>6672</v>
      </c>
      <c r="B4775" s="48" t="s">
        <v>7628</v>
      </c>
      <c r="C4775" s="49">
        <v>7821</v>
      </c>
    </row>
    <row r="4776" spans="1:3" x14ac:dyDescent="0.25">
      <c r="A4776" s="16">
        <f t="shared" si="74"/>
        <v>6673</v>
      </c>
      <c r="B4776" s="48" t="s">
        <v>4690</v>
      </c>
      <c r="C4776" s="49">
        <v>5300</v>
      </c>
    </row>
    <row r="4777" spans="1:3" x14ac:dyDescent="0.25">
      <c r="A4777" s="16">
        <f t="shared" si="74"/>
        <v>6674</v>
      </c>
      <c r="B4777" s="48" t="s">
        <v>9926</v>
      </c>
      <c r="C4777" s="49">
        <v>2966.1</v>
      </c>
    </row>
    <row r="4778" spans="1:3" x14ac:dyDescent="0.25">
      <c r="A4778" s="16">
        <f t="shared" si="74"/>
        <v>6675</v>
      </c>
      <c r="B4778" s="48" t="s">
        <v>2007</v>
      </c>
      <c r="C4778" s="50">
        <v>126.67</v>
      </c>
    </row>
    <row r="4779" spans="1:3" x14ac:dyDescent="0.25">
      <c r="A4779" s="16">
        <f t="shared" si="74"/>
        <v>6676</v>
      </c>
      <c r="B4779" s="48" t="s">
        <v>4691</v>
      </c>
      <c r="C4779" s="50">
        <v>297.14999999999998</v>
      </c>
    </row>
    <row r="4780" spans="1:3" x14ac:dyDescent="0.25">
      <c r="A4780" s="16">
        <f t="shared" si="74"/>
        <v>6677</v>
      </c>
      <c r="B4780" s="48" t="s">
        <v>2897</v>
      </c>
      <c r="C4780" s="50">
        <v>456</v>
      </c>
    </row>
    <row r="4781" spans="1:3" x14ac:dyDescent="0.25">
      <c r="A4781" s="16">
        <f t="shared" si="74"/>
        <v>6678</v>
      </c>
      <c r="B4781" s="48" t="s">
        <v>4692</v>
      </c>
      <c r="C4781" s="49">
        <v>4293.33</v>
      </c>
    </row>
    <row r="4782" spans="1:3" x14ac:dyDescent="0.25">
      <c r="A4782" s="16">
        <f t="shared" si="74"/>
        <v>6679</v>
      </c>
      <c r="B4782" s="48" t="s">
        <v>4693</v>
      </c>
      <c r="C4782" s="49">
        <v>6629.37</v>
      </c>
    </row>
    <row r="4783" spans="1:3" x14ac:dyDescent="0.25">
      <c r="A4783" s="16">
        <f t="shared" si="74"/>
        <v>6680</v>
      </c>
      <c r="B4783" s="48" t="s">
        <v>4694</v>
      </c>
      <c r="C4783" s="49">
        <v>1246</v>
      </c>
    </row>
    <row r="4784" spans="1:3" x14ac:dyDescent="0.25">
      <c r="A4784" s="16">
        <f t="shared" si="74"/>
        <v>6681</v>
      </c>
      <c r="B4784" s="48" t="s">
        <v>8771</v>
      </c>
      <c r="C4784" s="50">
        <v>550</v>
      </c>
    </row>
    <row r="4785" spans="1:3" x14ac:dyDescent="0.25">
      <c r="A4785" s="16">
        <f t="shared" si="74"/>
        <v>6682</v>
      </c>
      <c r="B4785" s="48" t="s">
        <v>4695</v>
      </c>
      <c r="C4785" s="50">
        <v>91.67</v>
      </c>
    </row>
    <row r="4786" spans="1:3" x14ac:dyDescent="0.25">
      <c r="A4786" s="16">
        <f t="shared" si="74"/>
        <v>6683</v>
      </c>
      <c r="B4786" s="48" t="s">
        <v>11202</v>
      </c>
      <c r="C4786" s="49">
        <v>14890</v>
      </c>
    </row>
    <row r="4787" spans="1:3" ht="17.25" customHeight="1" x14ac:dyDescent="0.25">
      <c r="A4787" s="16">
        <f t="shared" si="74"/>
        <v>6684</v>
      </c>
      <c r="B4787" s="48" t="s">
        <v>4696</v>
      </c>
      <c r="C4787" s="49">
        <v>18675</v>
      </c>
    </row>
    <row r="4788" spans="1:3" x14ac:dyDescent="0.25">
      <c r="A4788" s="16">
        <f t="shared" si="74"/>
        <v>6685</v>
      </c>
      <c r="B4788" s="48" t="s">
        <v>6531</v>
      </c>
      <c r="C4788" s="49">
        <v>2779.17</v>
      </c>
    </row>
    <row r="4789" spans="1:3" x14ac:dyDescent="0.25">
      <c r="A4789" s="16">
        <f t="shared" si="74"/>
        <v>6686</v>
      </c>
      <c r="B4789" s="48" t="s">
        <v>4697</v>
      </c>
      <c r="C4789" s="49">
        <v>1755</v>
      </c>
    </row>
    <row r="4790" spans="1:3" x14ac:dyDescent="0.25">
      <c r="A4790" s="16">
        <f t="shared" si="74"/>
        <v>6687</v>
      </c>
      <c r="B4790" s="48" t="s">
        <v>11203</v>
      </c>
      <c r="C4790" s="49">
        <v>4863.33</v>
      </c>
    </row>
    <row r="4791" spans="1:3" x14ac:dyDescent="0.25">
      <c r="A4791" s="16">
        <f t="shared" si="74"/>
        <v>6688</v>
      </c>
      <c r="B4791" s="48" t="s">
        <v>4698</v>
      </c>
      <c r="C4791" s="49">
        <v>2166.66</v>
      </c>
    </row>
    <row r="4792" spans="1:3" x14ac:dyDescent="0.25">
      <c r="A4792" s="16">
        <f t="shared" si="74"/>
        <v>6689</v>
      </c>
      <c r="B4792" s="48" t="s">
        <v>4699</v>
      </c>
      <c r="C4792" s="49">
        <v>4794</v>
      </c>
    </row>
    <row r="4793" spans="1:3" x14ac:dyDescent="0.25">
      <c r="A4793" s="16">
        <f t="shared" si="74"/>
        <v>6690</v>
      </c>
      <c r="B4793" s="48" t="s">
        <v>4700</v>
      </c>
      <c r="C4793" s="49">
        <v>4312.5</v>
      </c>
    </row>
    <row r="4794" spans="1:3" x14ac:dyDescent="0.25">
      <c r="A4794" s="16">
        <f t="shared" si="74"/>
        <v>6691</v>
      </c>
      <c r="B4794" s="48" t="s">
        <v>4701</v>
      </c>
      <c r="C4794" s="49">
        <v>7775.25</v>
      </c>
    </row>
    <row r="4795" spans="1:3" x14ac:dyDescent="0.25">
      <c r="A4795" s="16">
        <f t="shared" si="74"/>
        <v>6692</v>
      </c>
      <c r="B4795" s="48" t="s">
        <v>6532</v>
      </c>
      <c r="C4795" s="49">
        <v>18269.41</v>
      </c>
    </row>
    <row r="4796" spans="1:3" x14ac:dyDescent="0.25">
      <c r="A4796" s="16">
        <f t="shared" si="74"/>
        <v>6693</v>
      </c>
      <c r="B4796" s="48" t="s">
        <v>4702</v>
      </c>
      <c r="C4796" s="49">
        <v>2562.5</v>
      </c>
    </row>
    <row r="4797" spans="1:3" x14ac:dyDescent="0.25">
      <c r="A4797" s="16">
        <f t="shared" si="74"/>
        <v>6694</v>
      </c>
      <c r="B4797" s="48" t="s">
        <v>4703</v>
      </c>
      <c r="C4797" s="49">
        <v>1810</v>
      </c>
    </row>
    <row r="4798" spans="1:3" x14ac:dyDescent="0.25">
      <c r="A4798" s="16">
        <f t="shared" si="74"/>
        <v>6695</v>
      </c>
      <c r="B4798" s="48" t="s">
        <v>4704</v>
      </c>
      <c r="C4798" s="49">
        <v>3997.5</v>
      </c>
    </row>
    <row r="4799" spans="1:3" x14ac:dyDescent="0.25">
      <c r="A4799" s="16">
        <f t="shared" si="74"/>
        <v>6696</v>
      </c>
      <c r="B4799" s="48" t="s">
        <v>4705</v>
      </c>
      <c r="C4799" s="49">
        <v>3765</v>
      </c>
    </row>
    <row r="4800" spans="1:3" ht="31.5" x14ac:dyDescent="0.25">
      <c r="A4800" s="16">
        <f t="shared" si="74"/>
        <v>6697</v>
      </c>
      <c r="B4800" s="48" t="s">
        <v>8772</v>
      </c>
      <c r="C4800" s="49">
        <v>3833.33</v>
      </c>
    </row>
    <row r="4801" spans="1:3" x14ac:dyDescent="0.25">
      <c r="A4801" s="16">
        <f t="shared" si="74"/>
        <v>6698</v>
      </c>
      <c r="B4801" s="48" t="s">
        <v>4706</v>
      </c>
      <c r="C4801" s="49">
        <v>11452.5</v>
      </c>
    </row>
    <row r="4802" spans="1:3" x14ac:dyDescent="0.25">
      <c r="A4802" s="16">
        <f t="shared" si="74"/>
        <v>6699</v>
      </c>
      <c r="B4802" s="48" t="s">
        <v>8773</v>
      </c>
      <c r="C4802" s="50">
        <v>850</v>
      </c>
    </row>
    <row r="4803" spans="1:3" x14ac:dyDescent="0.25">
      <c r="A4803" s="16">
        <f t="shared" si="74"/>
        <v>6700</v>
      </c>
      <c r="B4803" s="48" t="s">
        <v>4707</v>
      </c>
      <c r="C4803" s="49">
        <v>7575</v>
      </c>
    </row>
    <row r="4804" spans="1:3" ht="31.5" x14ac:dyDescent="0.25">
      <c r="A4804" s="16">
        <f t="shared" si="74"/>
        <v>6701</v>
      </c>
      <c r="B4804" s="48" t="s">
        <v>4708</v>
      </c>
      <c r="C4804" s="50">
        <v>492.25</v>
      </c>
    </row>
    <row r="4805" spans="1:3" x14ac:dyDescent="0.25">
      <c r="A4805" s="16">
        <f t="shared" si="74"/>
        <v>6702</v>
      </c>
      <c r="B4805" s="48" t="s">
        <v>2008</v>
      </c>
      <c r="C4805" s="50">
        <v>911.02</v>
      </c>
    </row>
    <row r="4806" spans="1:3" x14ac:dyDescent="0.25">
      <c r="A4806" s="16">
        <f t="shared" ref="A4806:A4869" si="75">A4805+1</f>
        <v>6703</v>
      </c>
      <c r="B4806" s="48" t="s">
        <v>4709</v>
      </c>
      <c r="C4806" s="49">
        <v>3517.5</v>
      </c>
    </row>
    <row r="4807" spans="1:3" x14ac:dyDescent="0.25">
      <c r="A4807" s="16">
        <f t="shared" si="75"/>
        <v>6704</v>
      </c>
      <c r="B4807" s="48" t="s">
        <v>4710</v>
      </c>
      <c r="C4807" s="49">
        <v>7215</v>
      </c>
    </row>
    <row r="4808" spans="1:3" x14ac:dyDescent="0.25">
      <c r="A4808" s="16">
        <f t="shared" si="75"/>
        <v>6705</v>
      </c>
      <c r="B4808" s="48" t="s">
        <v>4711</v>
      </c>
      <c r="C4808" s="50">
        <v>316.67</v>
      </c>
    </row>
    <row r="4809" spans="1:3" x14ac:dyDescent="0.25">
      <c r="A4809" s="16">
        <f t="shared" si="75"/>
        <v>6706</v>
      </c>
      <c r="B4809" s="48" t="s">
        <v>8774</v>
      </c>
      <c r="C4809" s="50">
        <v>200</v>
      </c>
    </row>
    <row r="4810" spans="1:3" x14ac:dyDescent="0.25">
      <c r="A4810" s="16">
        <f t="shared" si="75"/>
        <v>6707</v>
      </c>
      <c r="B4810" s="48" t="s">
        <v>8775</v>
      </c>
      <c r="C4810" s="50">
        <v>362</v>
      </c>
    </row>
    <row r="4811" spans="1:3" x14ac:dyDescent="0.25">
      <c r="A4811" s="16">
        <f t="shared" si="75"/>
        <v>6708</v>
      </c>
      <c r="B4811" s="48" t="s">
        <v>4712</v>
      </c>
      <c r="C4811" s="49">
        <v>7346.85</v>
      </c>
    </row>
    <row r="4812" spans="1:3" x14ac:dyDescent="0.25">
      <c r="A4812" s="16">
        <f t="shared" si="75"/>
        <v>6709</v>
      </c>
      <c r="B4812" s="48" t="s">
        <v>11204</v>
      </c>
      <c r="C4812" s="49">
        <v>22288.14</v>
      </c>
    </row>
    <row r="4813" spans="1:3" ht="15" customHeight="1" x14ac:dyDescent="0.25">
      <c r="A4813" s="16">
        <f t="shared" si="75"/>
        <v>6710</v>
      </c>
      <c r="B4813" s="48" t="s">
        <v>8776</v>
      </c>
      <c r="C4813" s="49">
        <v>3928.33</v>
      </c>
    </row>
    <row r="4814" spans="1:3" x14ac:dyDescent="0.25">
      <c r="A4814" s="16">
        <f t="shared" si="75"/>
        <v>6711</v>
      </c>
      <c r="B4814" s="48" t="s">
        <v>4713</v>
      </c>
      <c r="C4814" s="49">
        <v>13113.5</v>
      </c>
    </row>
    <row r="4815" spans="1:3" x14ac:dyDescent="0.25">
      <c r="A4815" s="16">
        <f t="shared" si="75"/>
        <v>6712</v>
      </c>
      <c r="B4815" s="48" t="s">
        <v>4714</v>
      </c>
      <c r="C4815" s="50">
        <v>230.51</v>
      </c>
    </row>
    <row r="4816" spans="1:3" x14ac:dyDescent="0.25">
      <c r="A4816" s="16">
        <f t="shared" si="75"/>
        <v>6713</v>
      </c>
      <c r="B4816" s="48" t="s">
        <v>4714</v>
      </c>
      <c r="C4816" s="49">
        <v>20295</v>
      </c>
    </row>
    <row r="4817" spans="1:3" x14ac:dyDescent="0.25">
      <c r="A4817" s="16">
        <f t="shared" si="75"/>
        <v>6714</v>
      </c>
      <c r="B4817" s="48" t="s">
        <v>4714</v>
      </c>
      <c r="C4817" s="49">
        <v>14675</v>
      </c>
    </row>
    <row r="4818" spans="1:3" x14ac:dyDescent="0.25">
      <c r="A4818" s="16">
        <f t="shared" si="75"/>
        <v>6715</v>
      </c>
      <c r="B4818" s="48" t="s">
        <v>4714</v>
      </c>
      <c r="C4818" s="49">
        <v>7830</v>
      </c>
    </row>
    <row r="4819" spans="1:3" x14ac:dyDescent="0.25">
      <c r="A4819" s="16">
        <f t="shared" si="75"/>
        <v>6716</v>
      </c>
      <c r="B4819" s="48" t="s">
        <v>11205</v>
      </c>
      <c r="C4819" s="49">
        <v>17375</v>
      </c>
    </row>
    <row r="4820" spans="1:3" x14ac:dyDescent="0.25">
      <c r="A4820" s="16">
        <f t="shared" si="75"/>
        <v>6717</v>
      </c>
      <c r="B4820" s="48" t="s">
        <v>4715</v>
      </c>
      <c r="C4820" s="49">
        <v>15438.75</v>
      </c>
    </row>
    <row r="4821" spans="1:3" x14ac:dyDescent="0.25">
      <c r="A4821" s="16">
        <f t="shared" si="75"/>
        <v>6718</v>
      </c>
      <c r="B4821" s="48" t="s">
        <v>2898</v>
      </c>
      <c r="C4821" s="49">
        <v>11700</v>
      </c>
    </row>
    <row r="4822" spans="1:3" ht="31.5" x14ac:dyDescent="0.25">
      <c r="A4822" s="16">
        <f t="shared" si="75"/>
        <v>6719</v>
      </c>
      <c r="B4822" s="48" t="s">
        <v>11206</v>
      </c>
      <c r="C4822" s="49">
        <v>13245.76</v>
      </c>
    </row>
    <row r="4823" spans="1:3" x14ac:dyDescent="0.25">
      <c r="A4823" s="16">
        <f t="shared" si="75"/>
        <v>6720</v>
      </c>
      <c r="B4823" s="48" t="s">
        <v>4716</v>
      </c>
      <c r="C4823" s="49">
        <v>36030</v>
      </c>
    </row>
    <row r="4824" spans="1:3" x14ac:dyDescent="0.25">
      <c r="A4824" s="16">
        <f t="shared" si="75"/>
        <v>6721</v>
      </c>
      <c r="B4824" s="48" t="s">
        <v>4717</v>
      </c>
      <c r="C4824" s="49">
        <v>2782.5</v>
      </c>
    </row>
    <row r="4825" spans="1:3" x14ac:dyDescent="0.25">
      <c r="A4825" s="16">
        <f t="shared" si="75"/>
        <v>6722</v>
      </c>
      <c r="B4825" s="48" t="s">
        <v>6533</v>
      </c>
      <c r="C4825" s="49">
        <v>11916.67</v>
      </c>
    </row>
    <row r="4826" spans="1:3" x14ac:dyDescent="0.25">
      <c r="A4826" s="16">
        <f t="shared" si="75"/>
        <v>6723</v>
      </c>
      <c r="B4826" s="48" t="s">
        <v>11207</v>
      </c>
      <c r="C4826" s="49">
        <v>14822.03</v>
      </c>
    </row>
    <row r="4827" spans="1:3" x14ac:dyDescent="0.25">
      <c r="A4827" s="16">
        <f t="shared" si="75"/>
        <v>6724</v>
      </c>
      <c r="B4827" s="48" t="s">
        <v>4718</v>
      </c>
      <c r="C4827" s="49">
        <v>24724.35</v>
      </c>
    </row>
    <row r="4828" spans="1:3" x14ac:dyDescent="0.25">
      <c r="A4828" s="16">
        <f t="shared" si="75"/>
        <v>6725</v>
      </c>
      <c r="B4828" s="48" t="s">
        <v>11208</v>
      </c>
      <c r="C4828" s="49">
        <v>28975</v>
      </c>
    </row>
    <row r="4829" spans="1:3" x14ac:dyDescent="0.25">
      <c r="A4829" s="16">
        <f t="shared" si="75"/>
        <v>6726</v>
      </c>
      <c r="B4829" s="48" t="s">
        <v>4719</v>
      </c>
      <c r="C4829" s="49">
        <v>18435</v>
      </c>
    </row>
    <row r="4830" spans="1:3" x14ac:dyDescent="0.25">
      <c r="A4830" s="16">
        <f t="shared" si="75"/>
        <v>6727</v>
      </c>
      <c r="B4830" s="48" t="s">
        <v>8777</v>
      </c>
      <c r="C4830" s="49">
        <v>8333.33</v>
      </c>
    </row>
    <row r="4831" spans="1:3" x14ac:dyDescent="0.25">
      <c r="A4831" s="16">
        <f t="shared" si="75"/>
        <v>6728</v>
      </c>
      <c r="B4831" s="48" t="s">
        <v>8778</v>
      </c>
      <c r="C4831" s="49">
        <v>5737.33</v>
      </c>
    </row>
    <row r="4832" spans="1:3" x14ac:dyDescent="0.25">
      <c r="A4832" s="16">
        <f t="shared" si="75"/>
        <v>6729</v>
      </c>
      <c r="B4832" s="48" t="s">
        <v>4720</v>
      </c>
      <c r="C4832" s="49">
        <v>8737.5</v>
      </c>
    </row>
    <row r="4833" spans="1:3" x14ac:dyDescent="0.25">
      <c r="A4833" s="16">
        <f t="shared" si="75"/>
        <v>6730</v>
      </c>
      <c r="B4833" s="48" t="s">
        <v>11209</v>
      </c>
      <c r="C4833" s="49">
        <v>7052.65</v>
      </c>
    </row>
    <row r="4834" spans="1:3" x14ac:dyDescent="0.25">
      <c r="A4834" s="16">
        <f t="shared" si="75"/>
        <v>6731</v>
      </c>
      <c r="B4834" s="48" t="s">
        <v>4721</v>
      </c>
      <c r="C4834" s="49">
        <v>6892.5</v>
      </c>
    </row>
    <row r="4835" spans="1:3" x14ac:dyDescent="0.25">
      <c r="A4835" s="16">
        <f t="shared" si="75"/>
        <v>6732</v>
      </c>
      <c r="B4835" s="48" t="s">
        <v>4722</v>
      </c>
      <c r="C4835" s="49">
        <v>10880</v>
      </c>
    </row>
    <row r="4836" spans="1:3" x14ac:dyDescent="0.25">
      <c r="A4836" s="16">
        <f t="shared" si="75"/>
        <v>6733</v>
      </c>
      <c r="B4836" s="48" t="s">
        <v>2899</v>
      </c>
      <c r="C4836" s="49">
        <v>7241.67</v>
      </c>
    </row>
    <row r="4837" spans="1:3" x14ac:dyDescent="0.25">
      <c r="A4837" s="16">
        <f t="shared" si="75"/>
        <v>6734</v>
      </c>
      <c r="B4837" s="48" t="s">
        <v>2900</v>
      </c>
      <c r="C4837" s="49">
        <v>15307.42</v>
      </c>
    </row>
    <row r="4838" spans="1:3" x14ac:dyDescent="0.25">
      <c r="A4838" s="16">
        <f t="shared" si="75"/>
        <v>6735</v>
      </c>
      <c r="B4838" s="48" t="s">
        <v>2901</v>
      </c>
      <c r="C4838" s="49">
        <v>5076.2700000000004</v>
      </c>
    </row>
    <row r="4839" spans="1:3" x14ac:dyDescent="0.25">
      <c r="A4839" s="16">
        <f t="shared" si="75"/>
        <v>6736</v>
      </c>
      <c r="B4839" s="48" t="s">
        <v>6534</v>
      </c>
      <c r="C4839" s="49">
        <v>4100</v>
      </c>
    </row>
    <row r="4840" spans="1:3" x14ac:dyDescent="0.25">
      <c r="A4840" s="16">
        <f t="shared" si="75"/>
        <v>6737</v>
      </c>
      <c r="B4840" s="48" t="s">
        <v>6535</v>
      </c>
      <c r="C4840" s="49">
        <v>1250</v>
      </c>
    </row>
    <row r="4841" spans="1:3" ht="31.5" x14ac:dyDescent="0.25">
      <c r="A4841" s="16">
        <f t="shared" si="75"/>
        <v>6738</v>
      </c>
      <c r="B4841" s="48" t="s">
        <v>8779</v>
      </c>
      <c r="C4841" s="49">
        <v>9915.6299999999992</v>
      </c>
    </row>
    <row r="4842" spans="1:3" x14ac:dyDescent="0.25">
      <c r="A4842" s="16">
        <f t="shared" si="75"/>
        <v>6739</v>
      </c>
      <c r="B4842" s="48" t="s">
        <v>6536</v>
      </c>
      <c r="C4842" s="49">
        <v>5875</v>
      </c>
    </row>
    <row r="4843" spans="1:3" x14ac:dyDescent="0.25">
      <c r="A4843" s="16">
        <f t="shared" si="75"/>
        <v>6740</v>
      </c>
      <c r="B4843" s="48" t="s">
        <v>4723</v>
      </c>
      <c r="C4843" s="49">
        <v>5050.8500000000004</v>
      </c>
    </row>
    <row r="4844" spans="1:3" x14ac:dyDescent="0.25">
      <c r="A4844" s="16">
        <f t="shared" si="75"/>
        <v>6741</v>
      </c>
      <c r="B4844" s="48" t="s">
        <v>4724</v>
      </c>
      <c r="C4844" s="49">
        <v>17692.5</v>
      </c>
    </row>
    <row r="4845" spans="1:3" x14ac:dyDescent="0.25">
      <c r="A4845" s="16">
        <f t="shared" si="75"/>
        <v>6742</v>
      </c>
      <c r="B4845" s="48" t="s">
        <v>10628</v>
      </c>
      <c r="C4845" s="49">
        <v>9100</v>
      </c>
    </row>
    <row r="4846" spans="1:3" x14ac:dyDescent="0.25">
      <c r="A4846" s="16">
        <f t="shared" si="75"/>
        <v>6743</v>
      </c>
      <c r="B4846" s="48" t="s">
        <v>2009</v>
      </c>
      <c r="C4846" s="49">
        <v>1208.33</v>
      </c>
    </row>
    <row r="4847" spans="1:3" x14ac:dyDescent="0.25">
      <c r="A4847" s="16">
        <f t="shared" si="75"/>
        <v>6744</v>
      </c>
      <c r="B4847" s="48" t="s">
        <v>9927</v>
      </c>
      <c r="C4847" s="49">
        <v>9985</v>
      </c>
    </row>
    <row r="4848" spans="1:3" x14ac:dyDescent="0.25">
      <c r="A4848" s="16">
        <f t="shared" si="75"/>
        <v>6745</v>
      </c>
      <c r="B4848" s="48" t="s">
        <v>9928</v>
      </c>
      <c r="C4848" s="49">
        <v>4780</v>
      </c>
    </row>
    <row r="4849" spans="1:3" x14ac:dyDescent="0.25">
      <c r="A4849" s="16">
        <f t="shared" si="75"/>
        <v>6746</v>
      </c>
      <c r="B4849" s="48" t="s">
        <v>4725</v>
      </c>
      <c r="C4849" s="49">
        <v>15100.58</v>
      </c>
    </row>
    <row r="4850" spans="1:3" x14ac:dyDescent="0.25">
      <c r="A4850" s="16">
        <f t="shared" si="75"/>
        <v>6747</v>
      </c>
      <c r="B4850" s="48" t="s">
        <v>4726</v>
      </c>
      <c r="C4850" s="49">
        <v>16107.84</v>
      </c>
    </row>
    <row r="4851" spans="1:3" x14ac:dyDescent="0.25">
      <c r="A4851" s="16">
        <f t="shared" si="75"/>
        <v>6748</v>
      </c>
      <c r="B4851" s="48" t="s">
        <v>2010</v>
      </c>
      <c r="C4851" s="49">
        <v>19852.25</v>
      </c>
    </row>
    <row r="4852" spans="1:3" x14ac:dyDescent="0.25">
      <c r="A4852" s="16">
        <f t="shared" si="75"/>
        <v>6749</v>
      </c>
      <c r="B4852" s="48" t="s">
        <v>10629</v>
      </c>
      <c r="C4852" s="49">
        <v>4400</v>
      </c>
    </row>
    <row r="4853" spans="1:3" x14ac:dyDescent="0.25">
      <c r="A4853" s="16">
        <f t="shared" si="75"/>
        <v>6750</v>
      </c>
      <c r="B4853" s="48" t="s">
        <v>2011</v>
      </c>
      <c r="C4853" s="49">
        <v>2499.17</v>
      </c>
    </row>
    <row r="4854" spans="1:3" x14ac:dyDescent="0.25">
      <c r="A4854" s="16">
        <f t="shared" si="75"/>
        <v>6751</v>
      </c>
      <c r="B4854" s="48" t="s">
        <v>9929</v>
      </c>
      <c r="C4854" s="49">
        <v>7180</v>
      </c>
    </row>
    <row r="4855" spans="1:3" x14ac:dyDescent="0.25">
      <c r="A4855" s="16">
        <f t="shared" si="75"/>
        <v>6752</v>
      </c>
      <c r="B4855" s="48" t="s">
        <v>9930</v>
      </c>
      <c r="C4855" s="49">
        <v>14550</v>
      </c>
    </row>
    <row r="4856" spans="1:3" x14ac:dyDescent="0.25">
      <c r="A4856" s="16">
        <f t="shared" si="75"/>
        <v>6753</v>
      </c>
      <c r="B4856" s="48" t="s">
        <v>9931</v>
      </c>
      <c r="C4856" s="49">
        <v>8880</v>
      </c>
    </row>
    <row r="4857" spans="1:3" x14ac:dyDescent="0.25">
      <c r="A4857" s="16">
        <f t="shared" si="75"/>
        <v>6754</v>
      </c>
      <c r="B4857" s="48" t="s">
        <v>9932</v>
      </c>
      <c r="C4857" s="49">
        <v>8650</v>
      </c>
    </row>
    <row r="4858" spans="1:3" ht="31.5" x14ac:dyDescent="0.25">
      <c r="A4858" s="16">
        <f t="shared" si="75"/>
        <v>6755</v>
      </c>
      <c r="B4858" s="48" t="s">
        <v>4727</v>
      </c>
      <c r="C4858" s="49">
        <v>13514.42</v>
      </c>
    </row>
    <row r="4859" spans="1:3" x14ac:dyDescent="0.25">
      <c r="A4859" s="16">
        <f t="shared" si="75"/>
        <v>6756</v>
      </c>
      <c r="B4859" s="48" t="s">
        <v>6537</v>
      </c>
      <c r="C4859" s="49">
        <v>7083.33</v>
      </c>
    </row>
    <row r="4860" spans="1:3" x14ac:dyDescent="0.25">
      <c r="A4860" s="16">
        <f t="shared" si="75"/>
        <v>6757</v>
      </c>
      <c r="B4860" s="48" t="s">
        <v>4728</v>
      </c>
      <c r="C4860" s="49">
        <v>5645.83</v>
      </c>
    </row>
    <row r="4861" spans="1:3" x14ac:dyDescent="0.25">
      <c r="A4861" s="16">
        <f t="shared" si="75"/>
        <v>6758</v>
      </c>
      <c r="B4861" s="48" t="s">
        <v>4729</v>
      </c>
      <c r="C4861" s="49">
        <v>9166.67</v>
      </c>
    </row>
    <row r="4862" spans="1:3" x14ac:dyDescent="0.25">
      <c r="A4862" s="16">
        <f t="shared" si="75"/>
        <v>6759</v>
      </c>
      <c r="B4862" s="48" t="s">
        <v>4730</v>
      </c>
      <c r="C4862" s="49">
        <v>3356.85</v>
      </c>
    </row>
    <row r="4863" spans="1:3" ht="31.5" x14ac:dyDescent="0.25">
      <c r="A4863" s="16">
        <f t="shared" si="75"/>
        <v>6760</v>
      </c>
      <c r="B4863" s="48" t="s">
        <v>4731</v>
      </c>
      <c r="C4863" s="49">
        <v>12793.75</v>
      </c>
    </row>
    <row r="4864" spans="1:3" ht="31.5" x14ac:dyDescent="0.25">
      <c r="A4864" s="16">
        <f t="shared" si="75"/>
        <v>6761</v>
      </c>
      <c r="B4864" s="48" t="s">
        <v>4732</v>
      </c>
      <c r="C4864" s="49">
        <v>19389</v>
      </c>
    </row>
    <row r="4865" spans="1:3" ht="31.5" x14ac:dyDescent="0.25">
      <c r="A4865" s="16">
        <f t="shared" si="75"/>
        <v>6762</v>
      </c>
      <c r="B4865" s="48" t="s">
        <v>4733</v>
      </c>
      <c r="C4865" s="49">
        <v>14114.1</v>
      </c>
    </row>
    <row r="4866" spans="1:3" ht="31.5" x14ac:dyDescent="0.25">
      <c r="A4866" s="16">
        <f t="shared" si="75"/>
        <v>6763</v>
      </c>
      <c r="B4866" s="48" t="s">
        <v>4734</v>
      </c>
      <c r="C4866" s="49">
        <v>8137.8</v>
      </c>
    </row>
    <row r="4867" spans="1:3" x14ac:dyDescent="0.25">
      <c r="A4867" s="16">
        <f t="shared" si="75"/>
        <v>6764</v>
      </c>
      <c r="B4867" s="48" t="s">
        <v>2012</v>
      </c>
      <c r="C4867" s="49">
        <v>8450</v>
      </c>
    </row>
    <row r="4868" spans="1:3" x14ac:dyDescent="0.25">
      <c r="A4868" s="16">
        <f t="shared" si="75"/>
        <v>6765</v>
      </c>
      <c r="B4868" s="48" t="s">
        <v>2013</v>
      </c>
      <c r="C4868" s="50">
        <v>749.17</v>
      </c>
    </row>
    <row r="4869" spans="1:3" x14ac:dyDescent="0.25">
      <c r="A4869" s="16">
        <f t="shared" si="75"/>
        <v>6766</v>
      </c>
      <c r="B4869" s="48" t="s">
        <v>4735</v>
      </c>
      <c r="C4869" s="49">
        <v>1837.7</v>
      </c>
    </row>
    <row r="4870" spans="1:3" x14ac:dyDescent="0.25">
      <c r="A4870" s="16">
        <f t="shared" ref="A4870:A4933" si="76">A4869+1</f>
        <v>6767</v>
      </c>
      <c r="B4870" s="48" t="s">
        <v>11210</v>
      </c>
      <c r="C4870" s="49">
        <v>3141.12</v>
      </c>
    </row>
    <row r="4871" spans="1:3" ht="31.5" x14ac:dyDescent="0.25">
      <c r="A4871" s="16">
        <f t="shared" si="76"/>
        <v>6768</v>
      </c>
      <c r="B4871" s="48" t="s">
        <v>7629</v>
      </c>
      <c r="C4871" s="49">
        <v>3529</v>
      </c>
    </row>
    <row r="4872" spans="1:3" x14ac:dyDescent="0.25">
      <c r="A4872" s="16">
        <f t="shared" si="76"/>
        <v>6769</v>
      </c>
      <c r="B4872" s="48" t="s">
        <v>6538</v>
      </c>
      <c r="C4872" s="49">
        <v>2110.17</v>
      </c>
    </row>
    <row r="4873" spans="1:3" x14ac:dyDescent="0.25">
      <c r="A4873" s="16">
        <f t="shared" si="76"/>
        <v>6770</v>
      </c>
      <c r="B4873" s="48" t="s">
        <v>6538</v>
      </c>
      <c r="C4873" s="50">
        <v>750</v>
      </c>
    </row>
    <row r="4874" spans="1:3" x14ac:dyDescent="0.25">
      <c r="A4874" s="16">
        <f t="shared" si="76"/>
        <v>6771</v>
      </c>
      <c r="B4874" s="48" t="s">
        <v>2902</v>
      </c>
      <c r="C4874" s="49">
        <v>3800</v>
      </c>
    </row>
    <row r="4875" spans="1:3" x14ac:dyDescent="0.25">
      <c r="A4875" s="16">
        <f t="shared" si="76"/>
        <v>6772</v>
      </c>
      <c r="B4875" s="48" t="s">
        <v>4736</v>
      </c>
      <c r="C4875" s="49">
        <v>1537.25</v>
      </c>
    </row>
    <row r="4876" spans="1:3" x14ac:dyDescent="0.25">
      <c r="A4876" s="16">
        <f t="shared" si="76"/>
        <v>6773</v>
      </c>
      <c r="B4876" s="48" t="s">
        <v>9933</v>
      </c>
      <c r="C4876" s="50">
        <v>410</v>
      </c>
    </row>
    <row r="4877" spans="1:3" x14ac:dyDescent="0.25">
      <c r="A4877" s="16">
        <f t="shared" si="76"/>
        <v>6774</v>
      </c>
      <c r="B4877" s="48" t="s">
        <v>6539</v>
      </c>
      <c r="C4877" s="49">
        <v>1416.67</v>
      </c>
    </row>
    <row r="4878" spans="1:3" x14ac:dyDescent="0.25">
      <c r="A4878" s="16">
        <f t="shared" si="76"/>
        <v>6775</v>
      </c>
      <c r="B4878" s="48" t="s">
        <v>4737</v>
      </c>
      <c r="C4878" s="49">
        <v>3524.75</v>
      </c>
    </row>
    <row r="4879" spans="1:3" x14ac:dyDescent="0.25">
      <c r="A4879" s="16">
        <f t="shared" si="76"/>
        <v>6776</v>
      </c>
      <c r="B4879" s="48" t="s">
        <v>6540</v>
      </c>
      <c r="C4879" s="49">
        <v>1000</v>
      </c>
    </row>
    <row r="4880" spans="1:3" x14ac:dyDescent="0.25">
      <c r="A4880" s="16">
        <f t="shared" si="76"/>
        <v>6777</v>
      </c>
      <c r="B4880" s="48" t="s">
        <v>9934</v>
      </c>
      <c r="C4880" s="50">
        <v>320</v>
      </c>
    </row>
    <row r="4881" spans="1:3" x14ac:dyDescent="0.25">
      <c r="A4881" s="16">
        <f t="shared" si="76"/>
        <v>6778</v>
      </c>
      <c r="B4881" s="48" t="s">
        <v>4738</v>
      </c>
      <c r="C4881" s="49">
        <v>4478.1000000000004</v>
      </c>
    </row>
    <row r="4882" spans="1:3" x14ac:dyDescent="0.25">
      <c r="A4882" s="16">
        <f t="shared" si="76"/>
        <v>6779</v>
      </c>
      <c r="B4882" s="48" t="s">
        <v>4739</v>
      </c>
      <c r="C4882" s="50">
        <v>489.3</v>
      </c>
    </row>
    <row r="4883" spans="1:3" x14ac:dyDescent="0.25">
      <c r="A4883" s="16">
        <f t="shared" si="76"/>
        <v>6780</v>
      </c>
      <c r="B4883" s="48" t="s">
        <v>4740</v>
      </c>
      <c r="C4883" s="49">
        <v>2335.59</v>
      </c>
    </row>
    <row r="4884" spans="1:3" x14ac:dyDescent="0.25">
      <c r="A4884" s="16">
        <f t="shared" si="76"/>
        <v>6781</v>
      </c>
      <c r="B4884" s="48" t="s">
        <v>4741</v>
      </c>
      <c r="C4884" s="49">
        <v>1591.67</v>
      </c>
    </row>
    <row r="4885" spans="1:3" x14ac:dyDescent="0.25">
      <c r="A4885" s="16">
        <f t="shared" si="76"/>
        <v>6782</v>
      </c>
      <c r="B4885" s="48" t="s">
        <v>4742</v>
      </c>
      <c r="C4885" s="49">
        <v>1841.67</v>
      </c>
    </row>
    <row r="4886" spans="1:3" x14ac:dyDescent="0.25">
      <c r="A4886" s="16">
        <f t="shared" si="76"/>
        <v>6783</v>
      </c>
      <c r="B4886" s="48" t="s">
        <v>10630</v>
      </c>
      <c r="C4886" s="49">
        <v>2900</v>
      </c>
    </row>
    <row r="4887" spans="1:3" x14ac:dyDescent="0.25">
      <c r="A4887" s="16">
        <f t="shared" si="76"/>
        <v>6784</v>
      </c>
      <c r="B4887" s="48" t="s">
        <v>4743</v>
      </c>
      <c r="C4887" s="50">
        <v>713.35</v>
      </c>
    </row>
    <row r="4888" spans="1:3" x14ac:dyDescent="0.25">
      <c r="A4888" s="16">
        <f t="shared" si="76"/>
        <v>6785</v>
      </c>
      <c r="B4888" s="48" t="s">
        <v>4744</v>
      </c>
      <c r="C4888" s="49">
        <v>3671.85</v>
      </c>
    </row>
    <row r="4889" spans="1:3" x14ac:dyDescent="0.25">
      <c r="A4889" s="16">
        <f t="shared" si="76"/>
        <v>6786</v>
      </c>
      <c r="B4889" s="48" t="s">
        <v>4745</v>
      </c>
      <c r="C4889" s="50">
        <v>562.79999999999995</v>
      </c>
    </row>
    <row r="4890" spans="1:3" ht="31.5" x14ac:dyDescent="0.25">
      <c r="A4890" s="16">
        <f t="shared" si="76"/>
        <v>6787</v>
      </c>
      <c r="B4890" s="48" t="s">
        <v>11211</v>
      </c>
      <c r="C4890" s="49">
        <v>3183.33</v>
      </c>
    </row>
    <row r="4891" spans="1:3" x14ac:dyDescent="0.25">
      <c r="A4891" s="16">
        <f t="shared" si="76"/>
        <v>6788</v>
      </c>
      <c r="B4891" s="48" t="s">
        <v>4746</v>
      </c>
      <c r="C4891" s="50">
        <v>110</v>
      </c>
    </row>
    <row r="4892" spans="1:3" x14ac:dyDescent="0.25">
      <c r="A4892" s="16">
        <f t="shared" si="76"/>
        <v>6789</v>
      </c>
      <c r="B4892" s="48" t="s">
        <v>4747</v>
      </c>
      <c r="C4892" s="49">
        <v>1515.7</v>
      </c>
    </row>
    <row r="4893" spans="1:3" x14ac:dyDescent="0.25">
      <c r="A4893" s="16">
        <f t="shared" si="76"/>
        <v>6790</v>
      </c>
      <c r="B4893" s="48" t="s">
        <v>4748</v>
      </c>
      <c r="C4893" s="49">
        <v>3754.8</v>
      </c>
    </row>
    <row r="4894" spans="1:3" ht="31.5" x14ac:dyDescent="0.25">
      <c r="A4894" s="16">
        <f t="shared" si="76"/>
        <v>6791</v>
      </c>
      <c r="B4894" s="48" t="s">
        <v>4749</v>
      </c>
      <c r="C4894" s="50">
        <v>724.61</v>
      </c>
    </row>
    <row r="4895" spans="1:3" x14ac:dyDescent="0.25">
      <c r="A4895" s="16">
        <f t="shared" si="76"/>
        <v>6792</v>
      </c>
      <c r="B4895" s="48" t="s">
        <v>4750</v>
      </c>
      <c r="C4895" s="49">
        <v>2651.67</v>
      </c>
    </row>
    <row r="4896" spans="1:3" x14ac:dyDescent="0.25">
      <c r="A4896" s="16">
        <f t="shared" si="76"/>
        <v>6793</v>
      </c>
      <c r="B4896" s="48" t="s">
        <v>8780</v>
      </c>
      <c r="C4896" s="49">
        <v>24333.33</v>
      </c>
    </row>
    <row r="4897" spans="1:3" x14ac:dyDescent="0.25">
      <c r="A4897" s="16">
        <f t="shared" si="76"/>
        <v>6794</v>
      </c>
      <c r="B4897" s="48" t="s">
        <v>4751</v>
      </c>
      <c r="C4897" s="49">
        <v>2737.28</v>
      </c>
    </row>
    <row r="4898" spans="1:3" x14ac:dyDescent="0.25">
      <c r="A4898" s="16">
        <f t="shared" si="76"/>
        <v>6795</v>
      </c>
      <c r="B4898" s="48" t="s">
        <v>4752</v>
      </c>
      <c r="C4898" s="49">
        <v>47894.01</v>
      </c>
    </row>
    <row r="4899" spans="1:3" x14ac:dyDescent="0.25">
      <c r="A4899" s="16">
        <f t="shared" si="76"/>
        <v>6796</v>
      </c>
      <c r="B4899" s="48" t="s">
        <v>4753</v>
      </c>
      <c r="C4899" s="49">
        <v>17850</v>
      </c>
    </row>
    <row r="4900" spans="1:3" ht="31.5" x14ac:dyDescent="0.25">
      <c r="A4900" s="16">
        <f t="shared" si="76"/>
        <v>6797</v>
      </c>
      <c r="B4900" s="48" t="s">
        <v>8781</v>
      </c>
      <c r="C4900" s="49">
        <v>3086.42</v>
      </c>
    </row>
    <row r="4901" spans="1:3" ht="31.5" x14ac:dyDescent="0.25">
      <c r="A4901" s="16">
        <f t="shared" si="76"/>
        <v>6798</v>
      </c>
      <c r="B4901" s="48" t="s">
        <v>4754</v>
      </c>
      <c r="C4901" s="49">
        <v>3818</v>
      </c>
    </row>
    <row r="4902" spans="1:3" x14ac:dyDescent="0.25">
      <c r="A4902" s="16">
        <f t="shared" si="76"/>
        <v>6799</v>
      </c>
      <c r="B4902" s="48" t="s">
        <v>4755</v>
      </c>
      <c r="C4902" s="49">
        <v>2621.87</v>
      </c>
    </row>
    <row r="4903" spans="1:3" x14ac:dyDescent="0.25">
      <c r="A4903" s="16">
        <f t="shared" si="76"/>
        <v>6800</v>
      </c>
      <c r="B4903" s="48" t="s">
        <v>9935</v>
      </c>
      <c r="C4903" s="49">
        <v>1383.33</v>
      </c>
    </row>
    <row r="4904" spans="1:3" x14ac:dyDescent="0.25">
      <c r="A4904" s="16">
        <f t="shared" si="76"/>
        <v>6801</v>
      </c>
      <c r="B4904" s="48" t="s">
        <v>4756</v>
      </c>
      <c r="C4904" s="49">
        <v>14145</v>
      </c>
    </row>
    <row r="4905" spans="1:3" x14ac:dyDescent="0.25">
      <c r="A4905" s="16">
        <f t="shared" si="76"/>
        <v>6802</v>
      </c>
      <c r="B4905" s="48" t="s">
        <v>11212</v>
      </c>
      <c r="C4905" s="50">
        <v>581.66999999999996</v>
      </c>
    </row>
    <row r="4906" spans="1:3" ht="18" customHeight="1" x14ac:dyDescent="0.25">
      <c r="A4906" s="16">
        <f t="shared" si="76"/>
        <v>6803</v>
      </c>
      <c r="B4906" s="48" t="s">
        <v>4757</v>
      </c>
      <c r="C4906" s="49">
        <v>1650.9</v>
      </c>
    </row>
    <row r="4907" spans="1:3" x14ac:dyDescent="0.25">
      <c r="A4907" s="16">
        <f t="shared" si="76"/>
        <v>6804</v>
      </c>
      <c r="B4907" s="48" t="s">
        <v>11213</v>
      </c>
      <c r="C4907" s="49">
        <v>1500</v>
      </c>
    </row>
    <row r="4908" spans="1:3" x14ac:dyDescent="0.25">
      <c r="A4908" s="16">
        <f t="shared" si="76"/>
        <v>6805</v>
      </c>
      <c r="B4908" s="48" t="s">
        <v>4758</v>
      </c>
      <c r="C4908" s="50">
        <v>236.5</v>
      </c>
    </row>
    <row r="4909" spans="1:3" x14ac:dyDescent="0.25">
      <c r="A4909" s="16">
        <f t="shared" si="76"/>
        <v>6806</v>
      </c>
      <c r="B4909" s="48" t="s">
        <v>9936</v>
      </c>
      <c r="C4909" s="50">
        <v>180</v>
      </c>
    </row>
    <row r="4910" spans="1:3" ht="31.5" x14ac:dyDescent="0.25">
      <c r="A4910" s="16">
        <f t="shared" si="76"/>
        <v>6807</v>
      </c>
      <c r="B4910" s="48" t="s">
        <v>4759</v>
      </c>
      <c r="C4910" s="50">
        <v>412.25</v>
      </c>
    </row>
    <row r="4911" spans="1:3" ht="31.5" x14ac:dyDescent="0.25">
      <c r="A4911" s="16">
        <f t="shared" si="76"/>
        <v>6808</v>
      </c>
      <c r="B4911" s="48" t="s">
        <v>10631</v>
      </c>
      <c r="C4911" s="49">
        <v>1205</v>
      </c>
    </row>
    <row r="4912" spans="1:3" x14ac:dyDescent="0.25">
      <c r="A4912" s="16">
        <f t="shared" si="76"/>
        <v>6809</v>
      </c>
      <c r="B4912" s="48" t="s">
        <v>10632</v>
      </c>
      <c r="C4912" s="50">
        <v>420</v>
      </c>
    </row>
    <row r="4913" spans="1:3" x14ac:dyDescent="0.25">
      <c r="A4913" s="16">
        <f t="shared" si="76"/>
        <v>6810</v>
      </c>
      <c r="B4913" s="48" t="s">
        <v>4760</v>
      </c>
      <c r="C4913" s="50">
        <v>348.08</v>
      </c>
    </row>
    <row r="4914" spans="1:3" x14ac:dyDescent="0.25">
      <c r="A4914" s="16">
        <f t="shared" si="76"/>
        <v>6811</v>
      </c>
      <c r="B4914" s="48" t="s">
        <v>4761</v>
      </c>
      <c r="C4914" s="49">
        <v>6500</v>
      </c>
    </row>
    <row r="4915" spans="1:3" x14ac:dyDescent="0.25">
      <c r="A4915" s="16">
        <f t="shared" si="76"/>
        <v>6812</v>
      </c>
      <c r="B4915" s="48" t="s">
        <v>6541</v>
      </c>
      <c r="C4915" s="49">
        <v>51210</v>
      </c>
    </row>
    <row r="4916" spans="1:3" x14ac:dyDescent="0.25">
      <c r="A4916" s="16">
        <f t="shared" si="76"/>
        <v>6813</v>
      </c>
      <c r="B4916" s="48" t="s">
        <v>8782</v>
      </c>
      <c r="C4916" s="49">
        <v>1940</v>
      </c>
    </row>
    <row r="4917" spans="1:3" x14ac:dyDescent="0.25">
      <c r="A4917" s="16">
        <f t="shared" si="76"/>
        <v>6814</v>
      </c>
      <c r="B4917" s="48" t="s">
        <v>6542</v>
      </c>
      <c r="C4917" s="50">
        <v>288.14</v>
      </c>
    </row>
    <row r="4918" spans="1:3" x14ac:dyDescent="0.25">
      <c r="A4918" s="16">
        <f t="shared" si="76"/>
        <v>6815</v>
      </c>
      <c r="B4918" s="48" t="s">
        <v>4762</v>
      </c>
      <c r="C4918" s="50">
        <v>60</v>
      </c>
    </row>
    <row r="4919" spans="1:3" x14ac:dyDescent="0.25">
      <c r="A4919" s="16">
        <f t="shared" si="76"/>
        <v>6816</v>
      </c>
      <c r="B4919" s="48" t="s">
        <v>2014</v>
      </c>
      <c r="C4919" s="50">
        <v>451.67</v>
      </c>
    </row>
    <row r="4920" spans="1:3" x14ac:dyDescent="0.25">
      <c r="A4920" s="16">
        <f t="shared" si="76"/>
        <v>6817</v>
      </c>
      <c r="B4920" s="48" t="s">
        <v>11214</v>
      </c>
      <c r="C4920" s="49">
        <v>1332.5</v>
      </c>
    </row>
    <row r="4921" spans="1:3" ht="31.5" x14ac:dyDescent="0.25">
      <c r="A4921" s="16">
        <f t="shared" si="76"/>
        <v>6818</v>
      </c>
      <c r="B4921" s="48" t="s">
        <v>4763</v>
      </c>
      <c r="C4921" s="50">
        <v>375.33</v>
      </c>
    </row>
    <row r="4922" spans="1:3" x14ac:dyDescent="0.25">
      <c r="A4922" s="16">
        <f t="shared" si="76"/>
        <v>6819</v>
      </c>
      <c r="B4922" s="48" t="s">
        <v>7630</v>
      </c>
      <c r="C4922" s="50">
        <v>450</v>
      </c>
    </row>
    <row r="4923" spans="1:3" x14ac:dyDescent="0.25">
      <c r="A4923" s="16">
        <f t="shared" si="76"/>
        <v>6820</v>
      </c>
      <c r="B4923" s="48" t="s">
        <v>10633</v>
      </c>
      <c r="C4923" s="49">
        <v>1000</v>
      </c>
    </row>
    <row r="4924" spans="1:3" x14ac:dyDescent="0.25">
      <c r="A4924" s="16">
        <f t="shared" si="76"/>
        <v>6821</v>
      </c>
      <c r="B4924" s="48" t="s">
        <v>6543</v>
      </c>
      <c r="C4924" s="49">
        <v>7476.7</v>
      </c>
    </row>
    <row r="4925" spans="1:3" x14ac:dyDescent="0.25">
      <c r="A4925" s="16">
        <f t="shared" si="76"/>
        <v>6822</v>
      </c>
      <c r="B4925" s="48" t="s">
        <v>10634</v>
      </c>
      <c r="C4925" s="49">
        <v>2378</v>
      </c>
    </row>
    <row r="4926" spans="1:3" x14ac:dyDescent="0.25">
      <c r="A4926" s="16">
        <f t="shared" si="76"/>
        <v>6823</v>
      </c>
      <c r="B4926" s="48" t="s">
        <v>11215</v>
      </c>
      <c r="C4926" s="49">
        <v>10264.030000000001</v>
      </c>
    </row>
    <row r="4927" spans="1:3" x14ac:dyDescent="0.25">
      <c r="A4927" s="16">
        <f t="shared" si="76"/>
        <v>6824</v>
      </c>
      <c r="B4927" s="48" t="s">
        <v>4764</v>
      </c>
      <c r="C4927" s="49">
        <v>9441.75</v>
      </c>
    </row>
    <row r="4928" spans="1:3" x14ac:dyDescent="0.25">
      <c r="A4928" s="16">
        <f t="shared" si="76"/>
        <v>6825</v>
      </c>
      <c r="B4928" s="48" t="s">
        <v>4765</v>
      </c>
      <c r="C4928" s="49">
        <v>26291.67</v>
      </c>
    </row>
    <row r="4929" spans="1:3" x14ac:dyDescent="0.25">
      <c r="A4929" s="16">
        <f t="shared" si="76"/>
        <v>6826</v>
      </c>
      <c r="B4929" s="48" t="s">
        <v>4766</v>
      </c>
      <c r="C4929" s="49">
        <v>3562.7</v>
      </c>
    </row>
    <row r="4930" spans="1:3" x14ac:dyDescent="0.25">
      <c r="A4930" s="16">
        <f t="shared" si="76"/>
        <v>6827</v>
      </c>
      <c r="B4930" s="48" t="s">
        <v>11216</v>
      </c>
      <c r="C4930" s="49">
        <v>18610.169999999998</v>
      </c>
    </row>
    <row r="4931" spans="1:3" x14ac:dyDescent="0.25">
      <c r="A4931" s="16">
        <f t="shared" si="76"/>
        <v>6828</v>
      </c>
      <c r="B4931" s="48" t="s">
        <v>8783</v>
      </c>
      <c r="C4931" s="49">
        <v>1051.68</v>
      </c>
    </row>
    <row r="4932" spans="1:3" x14ac:dyDescent="0.25">
      <c r="A4932" s="16">
        <f t="shared" si="76"/>
        <v>6829</v>
      </c>
      <c r="B4932" s="48" t="s">
        <v>4767</v>
      </c>
      <c r="C4932" s="49">
        <v>1965</v>
      </c>
    </row>
    <row r="4933" spans="1:3" x14ac:dyDescent="0.25">
      <c r="A4933" s="16">
        <f t="shared" si="76"/>
        <v>6830</v>
      </c>
      <c r="B4933" s="48" t="s">
        <v>11217</v>
      </c>
      <c r="C4933" s="50">
        <v>630</v>
      </c>
    </row>
    <row r="4934" spans="1:3" x14ac:dyDescent="0.25">
      <c r="A4934" s="16">
        <f t="shared" ref="A4934:A4997" si="77">A4933+1</f>
        <v>6831</v>
      </c>
      <c r="B4934" s="48" t="s">
        <v>4768</v>
      </c>
      <c r="C4934" s="49">
        <v>2062.5</v>
      </c>
    </row>
    <row r="4935" spans="1:3" x14ac:dyDescent="0.25">
      <c r="A4935" s="16">
        <f t="shared" si="77"/>
        <v>6832</v>
      </c>
      <c r="B4935" s="48" t="s">
        <v>4769</v>
      </c>
      <c r="C4935" s="49">
        <v>3240</v>
      </c>
    </row>
    <row r="4936" spans="1:3" x14ac:dyDescent="0.25">
      <c r="A4936" s="16">
        <f t="shared" si="77"/>
        <v>6833</v>
      </c>
      <c r="B4936" s="48" t="s">
        <v>11218</v>
      </c>
      <c r="C4936" s="50">
        <v>754.17</v>
      </c>
    </row>
    <row r="4937" spans="1:3" x14ac:dyDescent="0.25">
      <c r="A4937" s="16">
        <f t="shared" si="77"/>
        <v>6834</v>
      </c>
      <c r="B4937" s="48" t="s">
        <v>8784</v>
      </c>
      <c r="C4937" s="49">
        <v>2932</v>
      </c>
    </row>
    <row r="4938" spans="1:3" x14ac:dyDescent="0.25">
      <c r="A4938" s="16">
        <f t="shared" si="77"/>
        <v>6835</v>
      </c>
      <c r="B4938" s="48" t="s">
        <v>4770</v>
      </c>
      <c r="C4938" s="50">
        <v>768.6</v>
      </c>
    </row>
    <row r="4939" spans="1:3" x14ac:dyDescent="0.25">
      <c r="A4939" s="16">
        <f t="shared" si="77"/>
        <v>6836</v>
      </c>
      <c r="B4939" s="48" t="s">
        <v>6544</v>
      </c>
      <c r="C4939" s="50">
        <v>790</v>
      </c>
    </row>
    <row r="4940" spans="1:3" x14ac:dyDescent="0.25">
      <c r="A4940" s="16">
        <f t="shared" si="77"/>
        <v>6837</v>
      </c>
      <c r="B4940" s="48" t="s">
        <v>6544</v>
      </c>
      <c r="C4940" s="50">
        <v>100</v>
      </c>
    </row>
    <row r="4941" spans="1:3" x14ac:dyDescent="0.25">
      <c r="A4941" s="16">
        <f t="shared" si="77"/>
        <v>6838</v>
      </c>
      <c r="B4941" s="48" t="s">
        <v>9937</v>
      </c>
      <c r="C4941" s="49">
        <v>1255.83</v>
      </c>
    </row>
    <row r="4942" spans="1:3" x14ac:dyDescent="0.25">
      <c r="A4942" s="16">
        <f t="shared" si="77"/>
        <v>6839</v>
      </c>
      <c r="B4942" s="48" t="s">
        <v>4771</v>
      </c>
      <c r="C4942" s="50">
        <v>507.65</v>
      </c>
    </row>
    <row r="4943" spans="1:3" x14ac:dyDescent="0.25">
      <c r="A4943" s="16">
        <f t="shared" si="77"/>
        <v>6840</v>
      </c>
      <c r="B4943" s="48" t="s">
        <v>4772</v>
      </c>
      <c r="C4943" s="50">
        <v>488.17</v>
      </c>
    </row>
    <row r="4944" spans="1:3" x14ac:dyDescent="0.25">
      <c r="A4944" s="16">
        <f t="shared" si="77"/>
        <v>6841</v>
      </c>
      <c r="B4944" s="48" t="s">
        <v>7631</v>
      </c>
      <c r="C4944" s="50">
        <v>732</v>
      </c>
    </row>
    <row r="4945" spans="1:3" x14ac:dyDescent="0.25">
      <c r="A4945" s="16">
        <f t="shared" si="77"/>
        <v>6842</v>
      </c>
      <c r="B4945" s="48" t="s">
        <v>2903</v>
      </c>
      <c r="C4945" s="50">
        <v>675</v>
      </c>
    </row>
    <row r="4946" spans="1:3" x14ac:dyDescent="0.25">
      <c r="A4946" s="16">
        <f t="shared" si="77"/>
        <v>6843</v>
      </c>
      <c r="B4946" s="48" t="s">
        <v>4773</v>
      </c>
      <c r="C4946" s="49">
        <v>4500</v>
      </c>
    </row>
    <row r="4947" spans="1:3" x14ac:dyDescent="0.25">
      <c r="A4947" s="16">
        <f t="shared" si="77"/>
        <v>6844</v>
      </c>
      <c r="B4947" s="48" t="s">
        <v>4774</v>
      </c>
      <c r="C4947" s="50">
        <v>408.33</v>
      </c>
    </row>
    <row r="4948" spans="1:3" x14ac:dyDescent="0.25">
      <c r="A4948" s="16">
        <f t="shared" si="77"/>
        <v>6845</v>
      </c>
      <c r="B4948" s="48" t="s">
        <v>8785</v>
      </c>
      <c r="C4948" s="50">
        <v>586.08000000000004</v>
      </c>
    </row>
    <row r="4949" spans="1:3" x14ac:dyDescent="0.25">
      <c r="A4949" s="16">
        <f t="shared" si="77"/>
        <v>6846</v>
      </c>
      <c r="B4949" s="48" t="s">
        <v>4775</v>
      </c>
      <c r="C4949" s="49">
        <v>1452.45</v>
      </c>
    </row>
    <row r="4950" spans="1:3" x14ac:dyDescent="0.25">
      <c r="A4950" s="16">
        <f t="shared" si="77"/>
        <v>6847</v>
      </c>
      <c r="B4950" s="48" t="s">
        <v>4776</v>
      </c>
      <c r="C4950" s="50">
        <v>669.17</v>
      </c>
    </row>
    <row r="4951" spans="1:3" ht="31.5" x14ac:dyDescent="0.25">
      <c r="A4951" s="16">
        <f t="shared" si="77"/>
        <v>6848</v>
      </c>
      <c r="B4951" s="48" t="s">
        <v>4777</v>
      </c>
      <c r="C4951" s="50">
        <v>595.83000000000004</v>
      </c>
    </row>
    <row r="4952" spans="1:3" x14ac:dyDescent="0.25">
      <c r="A4952" s="16">
        <f t="shared" si="77"/>
        <v>6849</v>
      </c>
      <c r="B4952" s="48" t="s">
        <v>11219</v>
      </c>
      <c r="C4952" s="49">
        <v>4550</v>
      </c>
    </row>
    <row r="4953" spans="1:3" x14ac:dyDescent="0.25">
      <c r="A4953" s="16">
        <f t="shared" si="77"/>
        <v>6850</v>
      </c>
      <c r="B4953" s="48" t="s">
        <v>11220</v>
      </c>
      <c r="C4953" s="49">
        <v>4429.1400000000003</v>
      </c>
    </row>
    <row r="4954" spans="1:3" x14ac:dyDescent="0.25">
      <c r="A4954" s="16">
        <f t="shared" si="77"/>
        <v>6851</v>
      </c>
      <c r="B4954" s="48" t="s">
        <v>4778</v>
      </c>
      <c r="C4954" s="49">
        <v>2555.3000000000002</v>
      </c>
    </row>
    <row r="4955" spans="1:3" x14ac:dyDescent="0.25">
      <c r="A4955" s="16">
        <f t="shared" si="77"/>
        <v>6852</v>
      </c>
      <c r="B4955" s="48" t="s">
        <v>4779</v>
      </c>
      <c r="C4955" s="49">
        <v>2261.67</v>
      </c>
    </row>
    <row r="4956" spans="1:3" x14ac:dyDescent="0.25">
      <c r="A4956" s="16">
        <f t="shared" si="77"/>
        <v>6853</v>
      </c>
      <c r="B4956" s="48" t="s">
        <v>11221</v>
      </c>
      <c r="C4956" s="50">
        <v>241.67</v>
      </c>
    </row>
    <row r="4957" spans="1:3" x14ac:dyDescent="0.25">
      <c r="A4957" s="16">
        <f t="shared" si="77"/>
        <v>6854</v>
      </c>
      <c r="B4957" s="48" t="s">
        <v>4780</v>
      </c>
      <c r="C4957" s="49">
        <v>3472.5</v>
      </c>
    </row>
    <row r="4958" spans="1:3" ht="17.25" customHeight="1" x14ac:dyDescent="0.25">
      <c r="A4958" s="16">
        <f t="shared" si="77"/>
        <v>6855</v>
      </c>
      <c r="B4958" s="48" t="s">
        <v>4781</v>
      </c>
      <c r="C4958" s="49">
        <v>3572.67</v>
      </c>
    </row>
    <row r="4959" spans="1:3" x14ac:dyDescent="0.25">
      <c r="A4959" s="16">
        <f t="shared" si="77"/>
        <v>6856</v>
      </c>
      <c r="B4959" s="48" t="s">
        <v>7632</v>
      </c>
      <c r="C4959" s="50">
        <v>571.66999999999996</v>
      </c>
    </row>
    <row r="4960" spans="1:3" x14ac:dyDescent="0.25">
      <c r="A4960" s="16">
        <f t="shared" si="77"/>
        <v>6857</v>
      </c>
      <c r="B4960" s="48" t="s">
        <v>4782</v>
      </c>
      <c r="C4960" s="49">
        <v>25260</v>
      </c>
    </row>
    <row r="4961" spans="1:3" x14ac:dyDescent="0.25">
      <c r="A4961" s="16">
        <f t="shared" si="77"/>
        <v>6858</v>
      </c>
      <c r="B4961" s="48" t="s">
        <v>4783</v>
      </c>
      <c r="C4961" s="49">
        <v>3901.92</v>
      </c>
    </row>
    <row r="4962" spans="1:3" x14ac:dyDescent="0.25">
      <c r="A4962" s="16">
        <f t="shared" si="77"/>
        <v>6859</v>
      </c>
      <c r="B4962" s="48" t="s">
        <v>4784</v>
      </c>
      <c r="C4962" s="49">
        <v>3325</v>
      </c>
    </row>
    <row r="4963" spans="1:3" x14ac:dyDescent="0.25">
      <c r="A4963" s="16">
        <f t="shared" si="77"/>
        <v>6860</v>
      </c>
      <c r="B4963" s="48" t="s">
        <v>11222</v>
      </c>
      <c r="C4963" s="49">
        <v>3900</v>
      </c>
    </row>
    <row r="4964" spans="1:3" ht="31.5" x14ac:dyDescent="0.25">
      <c r="A4964" s="16">
        <f t="shared" si="77"/>
        <v>6861</v>
      </c>
      <c r="B4964" s="48" t="s">
        <v>11223</v>
      </c>
      <c r="C4964" s="49">
        <v>24152.54</v>
      </c>
    </row>
    <row r="4965" spans="1:3" x14ac:dyDescent="0.25">
      <c r="A4965" s="16">
        <f t="shared" si="77"/>
        <v>6862</v>
      </c>
      <c r="B4965" s="48" t="s">
        <v>10635</v>
      </c>
      <c r="C4965" s="50">
        <v>721</v>
      </c>
    </row>
    <row r="4966" spans="1:3" x14ac:dyDescent="0.25">
      <c r="A4966" s="16">
        <f t="shared" si="77"/>
        <v>6863</v>
      </c>
      <c r="B4966" s="48" t="s">
        <v>4785</v>
      </c>
      <c r="C4966" s="49">
        <v>4140</v>
      </c>
    </row>
    <row r="4967" spans="1:3" x14ac:dyDescent="0.25">
      <c r="A4967" s="16">
        <f t="shared" si="77"/>
        <v>6864</v>
      </c>
      <c r="B4967" s="48" t="s">
        <v>4786</v>
      </c>
      <c r="C4967" s="49">
        <v>5608.17</v>
      </c>
    </row>
    <row r="4968" spans="1:3" x14ac:dyDescent="0.25">
      <c r="A4968" s="16">
        <f t="shared" si="77"/>
        <v>6865</v>
      </c>
      <c r="B4968" s="48" t="s">
        <v>4787</v>
      </c>
      <c r="C4968" s="49">
        <v>9052.02</v>
      </c>
    </row>
    <row r="4969" spans="1:3" x14ac:dyDescent="0.25">
      <c r="A4969" s="16">
        <f t="shared" si="77"/>
        <v>6866</v>
      </c>
      <c r="B4969" s="48" t="s">
        <v>4788</v>
      </c>
      <c r="C4969" s="49">
        <v>5779.17</v>
      </c>
    </row>
    <row r="4970" spans="1:3" x14ac:dyDescent="0.25">
      <c r="A4970" s="16">
        <f t="shared" si="77"/>
        <v>6867</v>
      </c>
      <c r="B4970" s="48" t="s">
        <v>4789</v>
      </c>
      <c r="C4970" s="49">
        <v>1320.83</v>
      </c>
    </row>
    <row r="4971" spans="1:3" x14ac:dyDescent="0.25">
      <c r="A4971" s="16">
        <f t="shared" si="77"/>
        <v>6868</v>
      </c>
      <c r="B4971" s="48" t="s">
        <v>11224</v>
      </c>
      <c r="C4971" s="50">
        <v>949.4</v>
      </c>
    </row>
    <row r="4972" spans="1:3" x14ac:dyDescent="0.25">
      <c r="A4972" s="16">
        <f t="shared" si="77"/>
        <v>6869</v>
      </c>
      <c r="B4972" s="48" t="s">
        <v>4790</v>
      </c>
      <c r="C4972" s="49">
        <v>4197.8999999999996</v>
      </c>
    </row>
    <row r="4973" spans="1:3" x14ac:dyDescent="0.25">
      <c r="A4973" s="16">
        <f t="shared" si="77"/>
        <v>6870</v>
      </c>
      <c r="B4973" s="48" t="s">
        <v>4791</v>
      </c>
      <c r="C4973" s="49">
        <v>1190.25</v>
      </c>
    </row>
    <row r="4974" spans="1:3" ht="31.5" x14ac:dyDescent="0.25">
      <c r="A4974" s="16">
        <f t="shared" si="77"/>
        <v>6871</v>
      </c>
      <c r="B4974" s="48" t="s">
        <v>4792</v>
      </c>
      <c r="C4974" s="49">
        <v>2289.65</v>
      </c>
    </row>
    <row r="4975" spans="1:3" x14ac:dyDescent="0.25">
      <c r="A4975" s="16">
        <f t="shared" si="77"/>
        <v>6872</v>
      </c>
      <c r="B4975" s="48" t="s">
        <v>8786</v>
      </c>
      <c r="C4975" s="49">
        <v>11887.3</v>
      </c>
    </row>
    <row r="4976" spans="1:3" x14ac:dyDescent="0.25">
      <c r="A4976" s="16">
        <f t="shared" si="77"/>
        <v>6873</v>
      </c>
      <c r="B4976" s="48" t="s">
        <v>8787</v>
      </c>
      <c r="C4976" s="49">
        <v>2390</v>
      </c>
    </row>
    <row r="4977" spans="1:3" x14ac:dyDescent="0.25">
      <c r="A4977" s="16">
        <f t="shared" si="77"/>
        <v>6874</v>
      </c>
      <c r="B4977" s="48" t="s">
        <v>7633</v>
      </c>
      <c r="C4977" s="49">
        <v>2268</v>
      </c>
    </row>
    <row r="4978" spans="1:3" x14ac:dyDescent="0.25">
      <c r="A4978" s="16">
        <f t="shared" si="77"/>
        <v>6875</v>
      </c>
      <c r="B4978" s="48" t="s">
        <v>9938</v>
      </c>
      <c r="C4978" s="50">
        <v>635.59</v>
      </c>
    </row>
    <row r="4979" spans="1:3" x14ac:dyDescent="0.25">
      <c r="A4979" s="16">
        <f t="shared" si="77"/>
        <v>6876</v>
      </c>
      <c r="B4979" s="48" t="s">
        <v>2015</v>
      </c>
      <c r="C4979" s="50">
        <v>294</v>
      </c>
    </row>
    <row r="4980" spans="1:3" ht="31.5" x14ac:dyDescent="0.25">
      <c r="A4980" s="16">
        <f t="shared" si="77"/>
        <v>6877</v>
      </c>
      <c r="B4980" s="48" t="s">
        <v>4793</v>
      </c>
      <c r="C4980" s="49">
        <v>14122.5</v>
      </c>
    </row>
    <row r="4981" spans="1:3" x14ac:dyDescent="0.25">
      <c r="A4981" s="16">
        <f t="shared" si="77"/>
        <v>6878</v>
      </c>
      <c r="B4981" s="48" t="s">
        <v>8788</v>
      </c>
      <c r="C4981" s="49">
        <v>1249.08</v>
      </c>
    </row>
    <row r="4982" spans="1:3" x14ac:dyDescent="0.25">
      <c r="A4982" s="16">
        <f t="shared" si="77"/>
        <v>6879</v>
      </c>
      <c r="B4982" s="48" t="s">
        <v>4794</v>
      </c>
      <c r="C4982" s="49">
        <v>10512.5</v>
      </c>
    </row>
    <row r="4983" spans="1:3" x14ac:dyDescent="0.25">
      <c r="A4983" s="16">
        <f t="shared" si="77"/>
        <v>6880</v>
      </c>
      <c r="B4983" s="48" t="s">
        <v>2904</v>
      </c>
      <c r="C4983" s="50">
        <v>915</v>
      </c>
    </row>
    <row r="4984" spans="1:3" x14ac:dyDescent="0.25">
      <c r="A4984" s="16">
        <f t="shared" si="77"/>
        <v>6881</v>
      </c>
      <c r="B4984" s="48" t="s">
        <v>4795</v>
      </c>
      <c r="C4984" s="49">
        <v>8625</v>
      </c>
    </row>
    <row r="4985" spans="1:3" x14ac:dyDescent="0.25">
      <c r="A4985" s="16">
        <f t="shared" si="77"/>
        <v>6882</v>
      </c>
      <c r="B4985" s="48" t="s">
        <v>11225</v>
      </c>
      <c r="C4985" s="49">
        <v>3400</v>
      </c>
    </row>
    <row r="4986" spans="1:3" ht="31.5" x14ac:dyDescent="0.25">
      <c r="A4986" s="16">
        <f t="shared" si="77"/>
        <v>6883</v>
      </c>
      <c r="B4986" s="48" t="s">
        <v>4796</v>
      </c>
      <c r="C4986" s="49">
        <v>3672.9</v>
      </c>
    </row>
    <row r="4987" spans="1:3" x14ac:dyDescent="0.25">
      <c r="A4987" s="16">
        <f t="shared" si="77"/>
        <v>6884</v>
      </c>
      <c r="B4987" s="48" t="s">
        <v>7634</v>
      </c>
      <c r="C4987" s="49">
        <v>5200</v>
      </c>
    </row>
    <row r="4988" spans="1:3" x14ac:dyDescent="0.25">
      <c r="A4988" s="16">
        <f t="shared" si="77"/>
        <v>6885</v>
      </c>
      <c r="B4988" s="48" t="s">
        <v>4797</v>
      </c>
      <c r="C4988" s="49">
        <v>4020</v>
      </c>
    </row>
    <row r="4989" spans="1:3" ht="31.5" x14ac:dyDescent="0.25">
      <c r="A4989" s="16">
        <f t="shared" si="77"/>
        <v>6886</v>
      </c>
      <c r="B4989" s="48" t="s">
        <v>4798</v>
      </c>
      <c r="C4989" s="49">
        <v>5420.33</v>
      </c>
    </row>
    <row r="4990" spans="1:3" ht="31.5" x14ac:dyDescent="0.25">
      <c r="A4990" s="16">
        <f t="shared" si="77"/>
        <v>6887</v>
      </c>
      <c r="B4990" s="48" t="s">
        <v>4799</v>
      </c>
      <c r="C4990" s="49">
        <v>5021.67</v>
      </c>
    </row>
    <row r="4991" spans="1:3" x14ac:dyDescent="0.25">
      <c r="A4991" s="16">
        <f t="shared" si="77"/>
        <v>6888</v>
      </c>
      <c r="B4991" s="48" t="s">
        <v>7635</v>
      </c>
      <c r="C4991" s="49">
        <v>1550</v>
      </c>
    </row>
    <row r="4992" spans="1:3" x14ac:dyDescent="0.25">
      <c r="A4992" s="16">
        <f t="shared" si="77"/>
        <v>6889</v>
      </c>
      <c r="B4992" s="48" t="s">
        <v>4800</v>
      </c>
      <c r="C4992" s="49">
        <v>8332.5</v>
      </c>
    </row>
    <row r="4993" spans="1:3" x14ac:dyDescent="0.25">
      <c r="A4993" s="16">
        <f t="shared" si="77"/>
        <v>6890</v>
      </c>
      <c r="B4993" s="48" t="s">
        <v>8789</v>
      </c>
      <c r="C4993" s="50">
        <v>850</v>
      </c>
    </row>
    <row r="4994" spans="1:3" x14ac:dyDescent="0.25">
      <c r="A4994" s="16">
        <f t="shared" si="77"/>
        <v>6891</v>
      </c>
      <c r="B4994" s="48" t="s">
        <v>2016</v>
      </c>
      <c r="C4994" s="49">
        <v>3000</v>
      </c>
    </row>
    <row r="4995" spans="1:3" x14ac:dyDescent="0.25">
      <c r="A4995" s="16">
        <f t="shared" si="77"/>
        <v>6892</v>
      </c>
      <c r="B4995" s="48" t="s">
        <v>8790</v>
      </c>
      <c r="C4995" s="50">
        <v>322</v>
      </c>
    </row>
    <row r="4996" spans="1:3" x14ac:dyDescent="0.25">
      <c r="A4996" s="16">
        <f t="shared" si="77"/>
        <v>6893</v>
      </c>
      <c r="B4996" s="48" t="s">
        <v>7636</v>
      </c>
      <c r="C4996" s="49">
        <v>1225</v>
      </c>
    </row>
    <row r="4997" spans="1:3" x14ac:dyDescent="0.25">
      <c r="A4997" s="16">
        <f t="shared" si="77"/>
        <v>6894</v>
      </c>
      <c r="B4997" s="48" t="s">
        <v>4801</v>
      </c>
      <c r="C4997" s="50">
        <v>237.5</v>
      </c>
    </row>
    <row r="4998" spans="1:3" x14ac:dyDescent="0.25">
      <c r="A4998" s="16">
        <f t="shared" ref="A4998:A5061" si="78">A4997+1</f>
        <v>6895</v>
      </c>
      <c r="B4998" s="48" t="s">
        <v>4802</v>
      </c>
      <c r="C4998" s="50">
        <v>648.34</v>
      </c>
    </row>
    <row r="4999" spans="1:3" x14ac:dyDescent="0.25">
      <c r="A4999" s="16">
        <f t="shared" si="78"/>
        <v>6896</v>
      </c>
      <c r="B4999" s="48" t="s">
        <v>4803</v>
      </c>
      <c r="C4999" s="49">
        <v>2632.5</v>
      </c>
    </row>
    <row r="5000" spans="1:3" ht="31.5" x14ac:dyDescent="0.25">
      <c r="A5000" s="16">
        <f t="shared" si="78"/>
        <v>6897</v>
      </c>
      <c r="B5000" s="48" t="s">
        <v>4804</v>
      </c>
      <c r="C5000" s="50">
        <v>867.83</v>
      </c>
    </row>
    <row r="5001" spans="1:3" x14ac:dyDescent="0.25">
      <c r="A5001" s="16">
        <f t="shared" si="78"/>
        <v>6898</v>
      </c>
      <c r="B5001" s="48" t="s">
        <v>8791</v>
      </c>
      <c r="C5001" s="49">
        <v>2980</v>
      </c>
    </row>
    <row r="5002" spans="1:3" x14ac:dyDescent="0.25">
      <c r="A5002" s="16">
        <f t="shared" si="78"/>
        <v>6899</v>
      </c>
      <c r="B5002" s="48" t="s">
        <v>4805</v>
      </c>
      <c r="C5002" s="49">
        <v>1581.8</v>
      </c>
    </row>
    <row r="5003" spans="1:3" x14ac:dyDescent="0.25">
      <c r="A5003" s="16">
        <f t="shared" si="78"/>
        <v>6900</v>
      </c>
      <c r="B5003" s="48" t="s">
        <v>4806</v>
      </c>
      <c r="C5003" s="50">
        <v>977.97</v>
      </c>
    </row>
    <row r="5004" spans="1:3" x14ac:dyDescent="0.25">
      <c r="A5004" s="16">
        <f t="shared" si="78"/>
        <v>6901</v>
      </c>
      <c r="B5004" s="48" t="s">
        <v>4807</v>
      </c>
      <c r="C5004" s="49">
        <v>12090.4</v>
      </c>
    </row>
    <row r="5005" spans="1:3" x14ac:dyDescent="0.25">
      <c r="A5005" s="16">
        <f t="shared" si="78"/>
        <v>6902</v>
      </c>
      <c r="B5005" s="48" t="s">
        <v>7637</v>
      </c>
      <c r="C5005" s="50">
        <v>200</v>
      </c>
    </row>
    <row r="5006" spans="1:3" x14ac:dyDescent="0.25">
      <c r="A5006" s="16">
        <f t="shared" si="78"/>
        <v>6903</v>
      </c>
      <c r="B5006" s="48" t="s">
        <v>4808</v>
      </c>
      <c r="C5006" s="50">
        <v>521.75</v>
      </c>
    </row>
    <row r="5007" spans="1:3" x14ac:dyDescent="0.25">
      <c r="A5007" s="16">
        <f t="shared" si="78"/>
        <v>6904</v>
      </c>
      <c r="B5007" s="48" t="s">
        <v>4809</v>
      </c>
      <c r="C5007" s="50">
        <v>162.25</v>
      </c>
    </row>
    <row r="5008" spans="1:3" x14ac:dyDescent="0.25">
      <c r="A5008" s="16">
        <f t="shared" si="78"/>
        <v>6905</v>
      </c>
      <c r="B5008" s="48" t="s">
        <v>7638</v>
      </c>
      <c r="C5008" s="49">
        <v>1850</v>
      </c>
    </row>
    <row r="5009" spans="1:3" x14ac:dyDescent="0.25">
      <c r="A5009" s="16">
        <f t="shared" si="78"/>
        <v>6906</v>
      </c>
      <c r="B5009" s="48" t="s">
        <v>4810</v>
      </c>
      <c r="C5009" s="50">
        <v>327.97</v>
      </c>
    </row>
    <row r="5010" spans="1:3" x14ac:dyDescent="0.25">
      <c r="A5010" s="16">
        <f t="shared" si="78"/>
        <v>6907</v>
      </c>
      <c r="B5010" s="48" t="s">
        <v>2905</v>
      </c>
      <c r="C5010" s="49">
        <v>21964.58</v>
      </c>
    </row>
    <row r="5011" spans="1:3" x14ac:dyDescent="0.25">
      <c r="A5011" s="16">
        <f t="shared" si="78"/>
        <v>6908</v>
      </c>
      <c r="B5011" s="48" t="s">
        <v>6545</v>
      </c>
      <c r="C5011" s="50">
        <v>267</v>
      </c>
    </row>
    <row r="5012" spans="1:3" x14ac:dyDescent="0.25">
      <c r="A5012" s="16">
        <f t="shared" si="78"/>
        <v>6909</v>
      </c>
      <c r="B5012" s="48" t="s">
        <v>6545</v>
      </c>
      <c r="C5012" s="49">
        <v>7891.86</v>
      </c>
    </row>
    <row r="5013" spans="1:3" x14ac:dyDescent="0.25">
      <c r="A5013" s="16">
        <f t="shared" si="78"/>
        <v>6910</v>
      </c>
      <c r="B5013" s="48" t="s">
        <v>4811</v>
      </c>
      <c r="C5013" s="49">
        <v>1381.8</v>
      </c>
    </row>
    <row r="5014" spans="1:3" x14ac:dyDescent="0.25">
      <c r="A5014" s="16">
        <f t="shared" si="78"/>
        <v>6911</v>
      </c>
      <c r="B5014" s="48" t="s">
        <v>4812</v>
      </c>
      <c r="C5014" s="49">
        <v>30758.12</v>
      </c>
    </row>
    <row r="5015" spans="1:3" x14ac:dyDescent="0.25">
      <c r="A5015" s="16">
        <f t="shared" si="78"/>
        <v>6912</v>
      </c>
      <c r="B5015" s="48" t="s">
        <v>7639</v>
      </c>
      <c r="C5015" s="49">
        <v>8305.09</v>
      </c>
    </row>
    <row r="5016" spans="1:3" x14ac:dyDescent="0.25">
      <c r="A5016" s="16">
        <f t="shared" si="78"/>
        <v>6913</v>
      </c>
      <c r="B5016" s="48" t="s">
        <v>2906</v>
      </c>
      <c r="C5016" s="49">
        <v>12447</v>
      </c>
    </row>
    <row r="5017" spans="1:3" x14ac:dyDescent="0.25">
      <c r="A5017" s="16">
        <f t="shared" si="78"/>
        <v>6914</v>
      </c>
      <c r="B5017" s="48" t="s">
        <v>10636</v>
      </c>
      <c r="C5017" s="49">
        <v>25423.73</v>
      </c>
    </row>
    <row r="5018" spans="1:3" x14ac:dyDescent="0.25">
      <c r="A5018" s="16">
        <f t="shared" si="78"/>
        <v>6915</v>
      </c>
      <c r="B5018" s="48" t="s">
        <v>11226</v>
      </c>
      <c r="C5018" s="49">
        <v>10562.5</v>
      </c>
    </row>
    <row r="5019" spans="1:3" x14ac:dyDescent="0.25">
      <c r="A5019" s="16">
        <f t="shared" si="78"/>
        <v>6916</v>
      </c>
      <c r="B5019" s="48" t="s">
        <v>4813</v>
      </c>
      <c r="C5019" s="49">
        <v>6897.45</v>
      </c>
    </row>
    <row r="5020" spans="1:3" ht="19.5" customHeight="1" x14ac:dyDescent="0.25">
      <c r="A5020" s="16">
        <f t="shared" si="78"/>
        <v>6917</v>
      </c>
      <c r="B5020" s="48" t="s">
        <v>8792</v>
      </c>
      <c r="C5020" s="49">
        <v>13766.67</v>
      </c>
    </row>
    <row r="5021" spans="1:3" x14ac:dyDescent="0.25">
      <c r="A5021" s="16">
        <f t="shared" si="78"/>
        <v>6918</v>
      </c>
      <c r="B5021" s="48" t="s">
        <v>4814</v>
      </c>
      <c r="C5021" s="49">
        <v>73220</v>
      </c>
    </row>
    <row r="5022" spans="1:3" ht="31.5" x14ac:dyDescent="0.25">
      <c r="A5022" s="16">
        <f t="shared" si="78"/>
        <v>6919</v>
      </c>
      <c r="B5022" s="48" t="s">
        <v>4815</v>
      </c>
      <c r="C5022" s="49">
        <v>16145.83</v>
      </c>
    </row>
    <row r="5023" spans="1:3" x14ac:dyDescent="0.25">
      <c r="A5023" s="16">
        <f t="shared" si="78"/>
        <v>6920</v>
      </c>
      <c r="B5023" s="48" t="s">
        <v>7640</v>
      </c>
      <c r="C5023" s="49">
        <v>4640</v>
      </c>
    </row>
    <row r="5024" spans="1:3" x14ac:dyDescent="0.25">
      <c r="A5024" s="16">
        <f t="shared" si="78"/>
        <v>6921</v>
      </c>
      <c r="B5024" s="48" t="s">
        <v>9939</v>
      </c>
      <c r="C5024" s="49">
        <v>1960</v>
      </c>
    </row>
    <row r="5025" spans="1:3" x14ac:dyDescent="0.25">
      <c r="A5025" s="16">
        <f t="shared" si="78"/>
        <v>6922</v>
      </c>
      <c r="B5025" s="48" t="s">
        <v>8793</v>
      </c>
      <c r="C5025" s="49">
        <v>4300</v>
      </c>
    </row>
    <row r="5026" spans="1:3" x14ac:dyDescent="0.25">
      <c r="A5026" s="16">
        <f t="shared" si="78"/>
        <v>6923</v>
      </c>
      <c r="B5026" s="48" t="s">
        <v>4816</v>
      </c>
      <c r="C5026" s="49">
        <v>6284.25</v>
      </c>
    </row>
    <row r="5027" spans="1:3" x14ac:dyDescent="0.25">
      <c r="A5027" s="16">
        <f t="shared" si="78"/>
        <v>6924</v>
      </c>
      <c r="B5027" s="48" t="s">
        <v>4817</v>
      </c>
      <c r="C5027" s="49">
        <v>5661.08</v>
      </c>
    </row>
    <row r="5028" spans="1:3" x14ac:dyDescent="0.25">
      <c r="A5028" s="16">
        <f t="shared" si="78"/>
        <v>6925</v>
      </c>
      <c r="B5028" s="48" t="s">
        <v>11227</v>
      </c>
      <c r="C5028" s="49">
        <v>3000</v>
      </c>
    </row>
    <row r="5029" spans="1:3" x14ac:dyDescent="0.25">
      <c r="A5029" s="16">
        <f t="shared" si="78"/>
        <v>6926</v>
      </c>
      <c r="B5029" s="48" t="s">
        <v>4818</v>
      </c>
      <c r="C5029" s="49">
        <v>16666.669999999998</v>
      </c>
    </row>
    <row r="5030" spans="1:3" x14ac:dyDescent="0.25">
      <c r="A5030" s="16">
        <f t="shared" si="78"/>
        <v>6927</v>
      </c>
      <c r="B5030" s="48" t="s">
        <v>4819</v>
      </c>
      <c r="C5030" s="50">
        <v>154.35</v>
      </c>
    </row>
    <row r="5031" spans="1:3" x14ac:dyDescent="0.25">
      <c r="A5031" s="16">
        <f t="shared" si="78"/>
        <v>6928</v>
      </c>
      <c r="B5031" s="48" t="s">
        <v>2907</v>
      </c>
      <c r="C5031" s="50">
        <v>306</v>
      </c>
    </row>
    <row r="5032" spans="1:3" x14ac:dyDescent="0.25">
      <c r="A5032" s="16">
        <f t="shared" si="78"/>
        <v>6929</v>
      </c>
      <c r="B5032" s="48" t="s">
        <v>7641</v>
      </c>
      <c r="C5032" s="50">
        <v>76.67</v>
      </c>
    </row>
    <row r="5033" spans="1:3" ht="31.5" x14ac:dyDescent="0.25">
      <c r="A5033" s="16">
        <f t="shared" si="78"/>
        <v>6930</v>
      </c>
      <c r="B5033" s="48" t="s">
        <v>8794</v>
      </c>
      <c r="C5033" s="49">
        <v>4999.17</v>
      </c>
    </row>
    <row r="5034" spans="1:3" x14ac:dyDescent="0.25">
      <c r="A5034" s="16">
        <f t="shared" si="78"/>
        <v>6931</v>
      </c>
      <c r="B5034" s="48" t="s">
        <v>8795</v>
      </c>
      <c r="C5034" s="49">
        <v>8619</v>
      </c>
    </row>
    <row r="5035" spans="1:3" ht="31.5" x14ac:dyDescent="0.25">
      <c r="A5035" s="16">
        <f t="shared" si="78"/>
        <v>6932</v>
      </c>
      <c r="B5035" s="48" t="s">
        <v>4820</v>
      </c>
      <c r="C5035" s="49">
        <v>3808</v>
      </c>
    </row>
    <row r="5036" spans="1:3" x14ac:dyDescent="0.25">
      <c r="A5036" s="16">
        <f t="shared" si="78"/>
        <v>6933</v>
      </c>
      <c r="B5036" s="48" t="s">
        <v>7642</v>
      </c>
      <c r="C5036" s="50">
        <v>420</v>
      </c>
    </row>
    <row r="5037" spans="1:3" x14ac:dyDescent="0.25">
      <c r="A5037" s="16">
        <f t="shared" si="78"/>
        <v>6934</v>
      </c>
      <c r="B5037" s="48" t="s">
        <v>4821</v>
      </c>
      <c r="C5037" s="50">
        <v>662.82</v>
      </c>
    </row>
    <row r="5038" spans="1:3" x14ac:dyDescent="0.25">
      <c r="A5038" s="16">
        <f t="shared" si="78"/>
        <v>6935</v>
      </c>
      <c r="B5038" s="48" t="s">
        <v>4822</v>
      </c>
      <c r="C5038" s="50">
        <v>78.099999999999994</v>
      </c>
    </row>
    <row r="5039" spans="1:3" x14ac:dyDescent="0.25">
      <c r="A5039" s="16">
        <f t="shared" si="78"/>
        <v>6936</v>
      </c>
      <c r="B5039" s="48" t="s">
        <v>4823</v>
      </c>
      <c r="C5039" s="50">
        <v>115.5</v>
      </c>
    </row>
    <row r="5040" spans="1:3" x14ac:dyDescent="0.25">
      <c r="A5040" s="16">
        <f t="shared" si="78"/>
        <v>6937</v>
      </c>
      <c r="B5040" s="48" t="s">
        <v>4824</v>
      </c>
      <c r="C5040" s="50">
        <v>106.58</v>
      </c>
    </row>
    <row r="5041" spans="1:3" x14ac:dyDescent="0.25">
      <c r="A5041" s="16">
        <f t="shared" si="78"/>
        <v>6938</v>
      </c>
      <c r="B5041" s="48" t="s">
        <v>4825</v>
      </c>
      <c r="C5041" s="50">
        <v>262.02999999999997</v>
      </c>
    </row>
    <row r="5042" spans="1:3" x14ac:dyDescent="0.25">
      <c r="A5042" s="16">
        <f t="shared" si="78"/>
        <v>6939</v>
      </c>
      <c r="B5042" s="48" t="s">
        <v>8796</v>
      </c>
      <c r="C5042" s="49">
        <v>2860</v>
      </c>
    </row>
    <row r="5043" spans="1:3" x14ac:dyDescent="0.25">
      <c r="A5043" s="16">
        <f t="shared" si="78"/>
        <v>6940</v>
      </c>
      <c r="B5043" s="48" t="s">
        <v>4826</v>
      </c>
      <c r="C5043" s="50">
        <v>64.17</v>
      </c>
    </row>
    <row r="5044" spans="1:3" x14ac:dyDescent="0.25">
      <c r="A5044" s="16">
        <f t="shared" si="78"/>
        <v>6941</v>
      </c>
      <c r="B5044" s="48" t="s">
        <v>2908</v>
      </c>
      <c r="C5044" s="49">
        <v>37180.26</v>
      </c>
    </row>
    <row r="5045" spans="1:3" x14ac:dyDescent="0.25">
      <c r="A5045" s="16">
        <f t="shared" si="78"/>
        <v>6942</v>
      </c>
      <c r="B5045" s="48" t="s">
        <v>2909</v>
      </c>
      <c r="C5045" s="49">
        <v>33300</v>
      </c>
    </row>
    <row r="5046" spans="1:3" x14ac:dyDescent="0.25">
      <c r="A5046" s="16">
        <f t="shared" si="78"/>
        <v>6943</v>
      </c>
      <c r="B5046" s="48" t="s">
        <v>8797</v>
      </c>
      <c r="C5046" s="49">
        <v>1400</v>
      </c>
    </row>
    <row r="5047" spans="1:3" x14ac:dyDescent="0.25">
      <c r="A5047" s="16">
        <f t="shared" si="78"/>
        <v>6944</v>
      </c>
      <c r="B5047" s="48" t="s">
        <v>9940</v>
      </c>
      <c r="C5047" s="49">
        <v>1400</v>
      </c>
    </row>
    <row r="5048" spans="1:3" x14ac:dyDescent="0.25">
      <c r="A5048" s="16">
        <f t="shared" si="78"/>
        <v>6945</v>
      </c>
      <c r="B5048" s="48" t="s">
        <v>4827</v>
      </c>
      <c r="C5048" s="49">
        <v>1416.67</v>
      </c>
    </row>
    <row r="5049" spans="1:3" x14ac:dyDescent="0.25">
      <c r="A5049" s="16">
        <f t="shared" si="78"/>
        <v>6946</v>
      </c>
      <c r="B5049" s="48" t="s">
        <v>9941</v>
      </c>
      <c r="C5049" s="50">
        <v>479.17</v>
      </c>
    </row>
    <row r="5050" spans="1:3" x14ac:dyDescent="0.25">
      <c r="A5050" s="16">
        <f t="shared" si="78"/>
        <v>6947</v>
      </c>
      <c r="B5050" s="48" t="s">
        <v>4828</v>
      </c>
      <c r="C5050" s="49">
        <v>4992</v>
      </c>
    </row>
    <row r="5051" spans="1:3" x14ac:dyDescent="0.25">
      <c r="A5051" s="16">
        <f t="shared" si="78"/>
        <v>6948</v>
      </c>
      <c r="B5051" s="48" t="s">
        <v>8798</v>
      </c>
      <c r="C5051" s="49">
        <v>2600</v>
      </c>
    </row>
    <row r="5052" spans="1:3" x14ac:dyDescent="0.25">
      <c r="A5052" s="16">
        <f t="shared" si="78"/>
        <v>6949</v>
      </c>
      <c r="B5052" s="48" t="s">
        <v>2017</v>
      </c>
      <c r="C5052" s="49">
        <v>6889.5</v>
      </c>
    </row>
    <row r="5053" spans="1:3" x14ac:dyDescent="0.25">
      <c r="A5053" s="16">
        <f t="shared" si="78"/>
        <v>6950</v>
      </c>
      <c r="B5053" s="48" t="s">
        <v>8799</v>
      </c>
      <c r="C5053" s="49">
        <v>6812.29</v>
      </c>
    </row>
    <row r="5054" spans="1:3" x14ac:dyDescent="0.25">
      <c r="A5054" s="16">
        <f t="shared" si="78"/>
        <v>6951</v>
      </c>
      <c r="B5054" s="48" t="s">
        <v>4829</v>
      </c>
      <c r="C5054" s="49">
        <v>3381</v>
      </c>
    </row>
    <row r="5055" spans="1:3" x14ac:dyDescent="0.25">
      <c r="A5055" s="16">
        <f t="shared" si="78"/>
        <v>6952</v>
      </c>
      <c r="B5055" s="48" t="s">
        <v>4830</v>
      </c>
      <c r="C5055" s="49">
        <v>4125</v>
      </c>
    </row>
    <row r="5056" spans="1:3" x14ac:dyDescent="0.25">
      <c r="A5056" s="16">
        <f t="shared" si="78"/>
        <v>6953</v>
      </c>
      <c r="B5056" s="48" t="s">
        <v>4831</v>
      </c>
      <c r="C5056" s="49">
        <v>5100</v>
      </c>
    </row>
    <row r="5057" spans="1:3" x14ac:dyDescent="0.25">
      <c r="A5057" s="16">
        <f t="shared" si="78"/>
        <v>6954</v>
      </c>
      <c r="B5057" s="48" t="s">
        <v>4832</v>
      </c>
      <c r="C5057" s="49">
        <v>2988.3</v>
      </c>
    </row>
    <row r="5058" spans="1:3" x14ac:dyDescent="0.25">
      <c r="A5058" s="16">
        <f t="shared" si="78"/>
        <v>6955</v>
      </c>
      <c r="B5058" s="48" t="s">
        <v>4833</v>
      </c>
      <c r="C5058" s="49">
        <v>2539.9499999999998</v>
      </c>
    </row>
    <row r="5059" spans="1:3" x14ac:dyDescent="0.25">
      <c r="A5059" s="16">
        <f t="shared" si="78"/>
        <v>6956</v>
      </c>
      <c r="B5059" s="48" t="s">
        <v>9942</v>
      </c>
      <c r="C5059" s="49">
        <v>2900</v>
      </c>
    </row>
    <row r="5060" spans="1:3" x14ac:dyDescent="0.25">
      <c r="A5060" s="16">
        <f t="shared" si="78"/>
        <v>6957</v>
      </c>
      <c r="B5060" s="48" t="s">
        <v>6546</v>
      </c>
      <c r="C5060" s="49">
        <v>2750</v>
      </c>
    </row>
    <row r="5061" spans="1:3" x14ac:dyDescent="0.25">
      <c r="A5061" s="16">
        <f t="shared" si="78"/>
        <v>6958</v>
      </c>
      <c r="B5061" s="48" t="s">
        <v>9943</v>
      </c>
      <c r="C5061" s="49">
        <v>12157.63</v>
      </c>
    </row>
    <row r="5062" spans="1:3" x14ac:dyDescent="0.25">
      <c r="A5062" s="16">
        <f t="shared" ref="A5062:A5125" si="79">A5061+1</f>
        <v>6959</v>
      </c>
      <c r="B5062" s="48" t="s">
        <v>4834</v>
      </c>
      <c r="C5062" s="49">
        <v>58983.05</v>
      </c>
    </row>
    <row r="5063" spans="1:3" x14ac:dyDescent="0.25">
      <c r="A5063" s="16">
        <f t="shared" si="79"/>
        <v>6960</v>
      </c>
      <c r="B5063" s="48" t="s">
        <v>4835</v>
      </c>
      <c r="C5063" s="49">
        <v>6298.83</v>
      </c>
    </row>
    <row r="5064" spans="1:3" x14ac:dyDescent="0.25">
      <c r="A5064" s="16">
        <f t="shared" si="79"/>
        <v>6961</v>
      </c>
      <c r="B5064" s="48" t="s">
        <v>9944</v>
      </c>
      <c r="C5064" s="49">
        <v>3845.24</v>
      </c>
    </row>
    <row r="5065" spans="1:3" x14ac:dyDescent="0.25">
      <c r="A5065" s="16">
        <f t="shared" si="79"/>
        <v>6962</v>
      </c>
      <c r="B5065" s="48" t="s">
        <v>8800</v>
      </c>
      <c r="C5065" s="49">
        <v>62066.31</v>
      </c>
    </row>
    <row r="5066" spans="1:3" x14ac:dyDescent="0.25">
      <c r="A5066" s="16">
        <f t="shared" si="79"/>
        <v>6963</v>
      </c>
      <c r="B5066" s="48" t="s">
        <v>4836</v>
      </c>
      <c r="C5066" s="49">
        <v>6481.53</v>
      </c>
    </row>
    <row r="5067" spans="1:3" x14ac:dyDescent="0.25">
      <c r="A5067" s="16">
        <f t="shared" si="79"/>
        <v>6964</v>
      </c>
      <c r="B5067" s="48" t="s">
        <v>4837</v>
      </c>
      <c r="C5067" s="49">
        <v>6658.33</v>
      </c>
    </row>
    <row r="5068" spans="1:3" x14ac:dyDescent="0.25">
      <c r="A5068" s="16">
        <f t="shared" si="79"/>
        <v>6965</v>
      </c>
      <c r="B5068" s="48" t="s">
        <v>8801</v>
      </c>
      <c r="C5068" s="49">
        <v>1250</v>
      </c>
    </row>
    <row r="5069" spans="1:3" x14ac:dyDescent="0.25">
      <c r="A5069" s="16">
        <f t="shared" si="79"/>
        <v>6966</v>
      </c>
      <c r="B5069" s="48" t="s">
        <v>4838</v>
      </c>
      <c r="C5069" s="49">
        <v>4100</v>
      </c>
    </row>
    <row r="5070" spans="1:3" x14ac:dyDescent="0.25">
      <c r="A5070" s="16">
        <f t="shared" si="79"/>
        <v>6967</v>
      </c>
      <c r="B5070" s="48" t="s">
        <v>6547</v>
      </c>
      <c r="C5070" s="49">
        <v>8150</v>
      </c>
    </row>
    <row r="5071" spans="1:3" x14ac:dyDescent="0.25">
      <c r="A5071" s="16">
        <f t="shared" si="79"/>
        <v>6968</v>
      </c>
      <c r="B5071" s="48" t="s">
        <v>6548</v>
      </c>
      <c r="C5071" s="49">
        <v>15395.24</v>
      </c>
    </row>
    <row r="5072" spans="1:3" x14ac:dyDescent="0.25">
      <c r="A5072" s="16">
        <f t="shared" si="79"/>
        <v>6969</v>
      </c>
      <c r="B5072" s="48" t="s">
        <v>6548</v>
      </c>
      <c r="C5072" s="49">
        <v>3845.24</v>
      </c>
    </row>
    <row r="5073" spans="1:3" x14ac:dyDescent="0.25">
      <c r="A5073" s="16">
        <f t="shared" si="79"/>
        <v>6970</v>
      </c>
      <c r="B5073" s="48" t="s">
        <v>6548</v>
      </c>
      <c r="C5073" s="49">
        <v>3845.24</v>
      </c>
    </row>
    <row r="5074" spans="1:3" x14ac:dyDescent="0.25">
      <c r="A5074" s="16">
        <f t="shared" si="79"/>
        <v>6971</v>
      </c>
      <c r="B5074" s="48" t="s">
        <v>8802</v>
      </c>
      <c r="C5074" s="49">
        <v>1770</v>
      </c>
    </row>
    <row r="5075" spans="1:3" x14ac:dyDescent="0.25">
      <c r="A5075" s="16">
        <f t="shared" si="79"/>
        <v>6972</v>
      </c>
      <c r="B5075" s="48" t="s">
        <v>4839</v>
      </c>
      <c r="C5075" s="49">
        <v>4124.45</v>
      </c>
    </row>
    <row r="5076" spans="1:3" x14ac:dyDescent="0.25">
      <c r="A5076" s="16">
        <f t="shared" si="79"/>
        <v>6973</v>
      </c>
      <c r="B5076" s="48" t="s">
        <v>4840</v>
      </c>
      <c r="C5076" s="49">
        <v>24147.9</v>
      </c>
    </row>
    <row r="5077" spans="1:3" x14ac:dyDescent="0.25">
      <c r="A5077" s="16">
        <f t="shared" si="79"/>
        <v>6974</v>
      </c>
      <c r="B5077" s="48" t="s">
        <v>7643</v>
      </c>
      <c r="C5077" s="49">
        <v>3768.03</v>
      </c>
    </row>
    <row r="5078" spans="1:3" x14ac:dyDescent="0.25">
      <c r="A5078" s="16">
        <f t="shared" si="79"/>
        <v>6975</v>
      </c>
      <c r="B5078" s="48" t="s">
        <v>8803</v>
      </c>
      <c r="C5078" s="49">
        <v>2370</v>
      </c>
    </row>
    <row r="5079" spans="1:3" x14ac:dyDescent="0.25">
      <c r="A5079" s="16">
        <f t="shared" si="79"/>
        <v>6976</v>
      </c>
      <c r="B5079" s="48" t="s">
        <v>9945</v>
      </c>
      <c r="C5079" s="49">
        <v>1850</v>
      </c>
    </row>
    <row r="5080" spans="1:3" x14ac:dyDescent="0.25">
      <c r="A5080" s="16">
        <f t="shared" si="79"/>
        <v>6977</v>
      </c>
      <c r="B5080" s="48" t="s">
        <v>4841</v>
      </c>
      <c r="C5080" s="49">
        <v>6200</v>
      </c>
    </row>
    <row r="5081" spans="1:3" x14ac:dyDescent="0.25">
      <c r="A5081" s="16">
        <f t="shared" si="79"/>
        <v>6978</v>
      </c>
      <c r="B5081" s="48" t="s">
        <v>4842</v>
      </c>
      <c r="C5081" s="49">
        <v>4491.8999999999996</v>
      </c>
    </row>
    <row r="5082" spans="1:3" ht="31.5" x14ac:dyDescent="0.25">
      <c r="A5082" s="16">
        <f t="shared" si="79"/>
        <v>6979</v>
      </c>
      <c r="B5082" s="48" t="s">
        <v>7644</v>
      </c>
      <c r="C5082" s="49">
        <v>14500</v>
      </c>
    </row>
    <row r="5083" spans="1:3" x14ac:dyDescent="0.25">
      <c r="A5083" s="16">
        <f t="shared" si="79"/>
        <v>6980</v>
      </c>
      <c r="B5083" s="48" t="s">
        <v>9946</v>
      </c>
      <c r="C5083" s="49">
        <v>2454.17</v>
      </c>
    </row>
    <row r="5084" spans="1:3" x14ac:dyDescent="0.25">
      <c r="A5084" s="16">
        <f t="shared" si="79"/>
        <v>6981</v>
      </c>
      <c r="B5084" s="48" t="s">
        <v>4843</v>
      </c>
      <c r="C5084" s="49">
        <v>7092</v>
      </c>
    </row>
    <row r="5085" spans="1:3" x14ac:dyDescent="0.25">
      <c r="A5085" s="16">
        <f t="shared" si="79"/>
        <v>6982</v>
      </c>
      <c r="B5085" s="48" t="s">
        <v>6549</v>
      </c>
      <c r="C5085" s="49">
        <v>2266.67</v>
      </c>
    </row>
    <row r="5086" spans="1:3" x14ac:dyDescent="0.25">
      <c r="A5086" s="16">
        <f t="shared" si="79"/>
        <v>6983</v>
      </c>
      <c r="B5086" s="48" t="s">
        <v>7645</v>
      </c>
      <c r="C5086" s="49">
        <v>3223</v>
      </c>
    </row>
    <row r="5087" spans="1:3" x14ac:dyDescent="0.25">
      <c r="A5087" s="16">
        <f t="shared" si="79"/>
        <v>6984</v>
      </c>
      <c r="B5087" s="48" t="s">
        <v>8804</v>
      </c>
      <c r="C5087" s="49">
        <v>29403.200000000001</v>
      </c>
    </row>
    <row r="5088" spans="1:3" x14ac:dyDescent="0.25">
      <c r="A5088" s="16">
        <f t="shared" si="79"/>
        <v>6985</v>
      </c>
      <c r="B5088" s="48" t="s">
        <v>6550</v>
      </c>
      <c r="C5088" s="49">
        <v>2500</v>
      </c>
    </row>
    <row r="5089" spans="1:3" x14ac:dyDescent="0.25">
      <c r="A5089" s="16">
        <f t="shared" si="79"/>
        <v>6986</v>
      </c>
      <c r="B5089" s="48" t="s">
        <v>4844</v>
      </c>
      <c r="C5089" s="49">
        <v>7372.88</v>
      </c>
    </row>
    <row r="5090" spans="1:3" x14ac:dyDescent="0.25">
      <c r="A5090" s="16">
        <f t="shared" si="79"/>
        <v>6987</v>
      </c>
      <c r="B5090" s="48" t="s">
        <v>10637</v>
      </c>
      <c r="C5090" s="49">
        <v>2758</v>
      </c>
    </row>
    <row r="5091" spans="1:3" x14ac:dyDescent="0.25">
      <c r="A5091" s="16">
        <f t="shared" si="79"/>
        <v>6988</v>
      </c>
      <c r="B5091" s="48" t="s">
        <v>4845</v>
      </c>
      <c r="C5091" s="49">
        <v>1916.67</v>
      </c>
    </row>
    <row r="5092" spans="1:3" x14ac:dyDescent="0.25">
      <c r="A5092" s="16">
        <f t="shared" si="79"/>
        <v>6989</v>
      </c>
      <c r="B5092" s="48" t="s">
        <v>4846</v>
      </c>
      <c r="C5092" s="49">
        <v>32750</v>
      </c>
    </row>
    <row r="5093" spans="1:3" ht="31.5" x14ac:dyDescent="0.25">
      <c r="A5093" s="16">
        <f t="shared" si="79"/>
        <v>6990</v>
      </c>
      <c r="B5093" s="48" t="s">
        <v>8805</v>
      </c>
      <c r="C5093" s="49">
        <v>13162.5</v>
      </c>
    </row>
    <row r="5094" spans="1:3" x14ac:dyDescent="0.25">
      <c r="A5094" s="16">
        <f t="shared" si="79"/>
        <v>6991</v>
      </c>
      <c r="B5094" s="48" t="s">
        <v>10638</v>
      </c>
      <c r="C5094" s="49">
        <v>2500</v>
      </c>
    </row>
    <row r="5095" spans="1:3" ht="31.5" x14ac:dyDescent="0.25">
      <c r="A5095" s="16">
        <f t="shared" si="79"/>
        <v>6992</v>
      </c>
      <c r="B5095" s="48" t="s">
        <v>4847</v>
      </c>
      <c r="C5095" s="49">
        <v>11626.68</v>
      </c>
    </row>
    <row r="5096" spans="1:3" x14ac:dyDescent="0.25">
      <c r="A5096" s="16">
        <f t="shared" si="79"/>
        <v>6993</v>
      </c>
      <c r="B5096" s="48" t="s">
        <v>7646</v>
      </c>
      <c r="C5096" s="49">
        <v>1294.79</v>
      </c>
    </row>
    <row r="5097" spans="1:3" x14ac:dyDescent="0.25">
      <c r="A5097" s="16">
        <f t="shared" si="79"/>
        <v>6994</v>
      </c>
      <c r="B5097" s="48" t="s">
        <v>4848</v>
      </c>
      <c r="C5097" s="49">
        <v>1980.72</v>
      </c>
    </row>
    <row r="5098" spans="1:3" x14ac:dyDescent="0.25">
      <c r="A5098" s="16">
        <f t="shared" si="79"/>
        <v>6995</v>
      </c>
      <c r="B5098" s="48" t="s">
        <v>6551</v>
      </c>
      <c r="C5098" s="49">
        <v>14830.51</v>
      </c>
    </row>
    <row r="5099" spans="1:3" x14ac:dyDescent="0.25">
      <c r="A5099" s="16">
        <f t="shared" si="79"/>
        <v>6996</v>
      </c>
      <c r="B5099" s="48" t="s">
        <v>4849</v>
      </c>
      <c r="C5099" s="49">
        <v>6379.17</v>
      </c>
    </row>
    <row r="5100" spans="1:3" x14ac:dyDescent="0.25">
      <c r="A5100" s="16">
        <f t="shared" si="79"/>
        <v>6997</v>
      </c>
      <c r="B5100" s="48" t="s">
        <v>4850</v>
      </c>
      <c r="C5100" s="49">
        <v>4170.55</v>
      </c>
    </row>
    <row r="5101" spans="1:3" x14ac:dyDescent="0.25">
      <c r="A5101" s="16">
        <f t="shared" si="79"/>
        <v>6998</v>
      </c>
      <c r="B5101" s="48" t="s">
        <v>7647</v>
      </c>
      <c r="C5101" s="49">
        <v>13103.33</v>
      </c>
    </row>
    <row r="5102" spans="1:3" x14ac:dyDescent="0.25">
      <c r="A5102" s="16">
        <f t="shared" si="79"/>
        <v>6999</v>
      </c>
      <c r="B5102" s="48" t="s">
        <v>6552</v>
      </c>
      <c r="C5102" s="49">
        <v>17006</v>
      </c>
    </row>
    <row r="5103" spans="1:3" ht="31.5" x14ac:dyDescent="0.25">
      <c r="A5103" s="16">
        <f t="shared" si="79"/>
        <v>7000</v>
      </c>
      <c r="B5103" s="48" t="s">
        <v>9947</v>
      </c>
      <c r="C5103" s="49">
        <v>10379</v>
      </c>
    </row>
    <row r="5104" spans="1:3" x14ac:dyDescent="0.25">
      <c r="A5104" s="16">
        <f t="shared" si="79"/>
        <v>7001</v>
      </c>
      <c r="B5104" s="48" t="s">
        <v>4851</v>
      </c>
      <c r="C5104" s="49">
        <v>9837.5</v>
      </c>
    </row>
    <row r="5105" spans="1:3" x14ac:dyDescent="0.25">
      <c r="A5105" s="16">
        <f t="shared" si="79"/>
        <v>7002</v>
      </c>
      <c r="B5105" s="48" t="s">
        <v>10639</v>
      </c>
      <c r="C5105" s="49">
        <v>5990</v>
      </c>
    </row>
    <row r="5106" spans="1:3" x14ac:dyDescent="0.25">
      <c r="A5106" s="16">
        <f t="shared" si="79"/>
        <v>7003</v>
      </c>
      <c r="B5106" s="48" t="s">
        <v>10640</v>
      </c>
      <c r="C5106" s="49">
        <v>5580</v>
      </c>
    </row>
    <row r="5107" spans="1:3" x14ac:dyDescent="0.25">
      <c r="A5107" s="16">
        <f t="shared" si="79"/>
        <v>7004</v>
      </c>
      <c r="B5107" s="48" t="s">
        <v>8806</v>
      </c>
      <c r="C5107" s="49">
        <v>3600</v>
      </c>
    </row>
    <row r="5108" spans="1:3" x14ac:dyDescent="0.25">
      <c r="A5108" s="16">
        <f t="shared" si="79"/>
        <v>7005</v>
      </c>
      <c r="B5108" s="48" t="s">
        <v>8807</v>
      </c>
      <c r="C5108" s="49">
        <v>1900</v>
      </c>
    </row>
    <row r="5109" spans="1:3" x14ac:dyDescent="0.25">
      <c r="A5109" s="16">
        <f t="shared" si="79"/>
        <v>7006</v>
      </c>
      <c r="B5109" s="48" t="s">
        <v>4852</v>
      </c>
      <c r="C5109" s="49">
        <v>3700</v>
      </c>
    </row>
    <row r="5110" spans="1:3" x14ac:dyDescent="0.25">
      <c r="A5110" s="16">
        <f t="shared" si="79"/>
        <v>7007</v>
      </c>
      <c r="B5110" s="48" t="s">
        <v>10641</v>
      </c>
      <c r="C5110" s="49">
        <v>8990</v>
      </c>
    </row>
    <row r="5111" spans="1:3" x14ac:dyDescent="0.25">
      <c r="A5111" s="16">
        <f t="shared" si="79"/>
        <v>7008</v>
      </c>
      <c r="B5111" s="48" t="s">
        <v>7648</v>
      </c>
      <c r="C5111" s="49">
        <v>8762.5</v>
      </c>
    </row>
    <row r="5112" spans="1:3" x14ac:dyDescent="0.25">
      <c r="A5112" s="16">
        <f t="shared" si="79"/>
        <v>7009</v>
      </c>
      <c r="B5112" s="48" t="s">
        <v>2910</v>
      </c>
      <c r="C5112" s="49">
        <v>9583.33</v>
      </c>
    </row>
    <row r="5113" spans="1:3" x14ac:dyDescent="0.25">
      <c r="A5113" s="16">
        <f t="shared" si="79"/>
        <v>7010</v>
      </c>
      <c r="B5113" s="48" t="s">
        <v>6553</v>
      </c>
      <c r="C5113" s="49">
        <v>1700</v>
      </c>
    </row>
    <row r="5114" spans="1:3" x14ac:dyDescent="0.25">
      <c r="A5114" s="16">
        <f t="shared" si="79"/>
        <v>7011</v>
      </c>
      <c r="B5114" s="48" t="s">
        <v>4853</v>
      </c>
      <c r="C5114" s="49">
        <v>1482.21</v>
      </c>
    </row>
    <row r="5115" spans="1:3" ht="31.5" x14ac:dyDescent="0.25">
      <c r="A5115" s="16">
        <f t="shared" si="79"/>
        <v>7012</v>
      </c>
      <c r="B5115" s="48" t="s">
        <v>2018</v>
      </c>
      <c r="C5115" s="49">
        <v>3440.68</v>
      </c>
    </row>
    <row r="5116" spans="1:3" x14ac:dyDescent="0.25">
      <c r="A5116" s="16">
        <f t="shared" si="79"/>
        <v>7013</v>
      </c>
      <c r="B5116" s="48" t="s">
        <v>8808</v>
      </c>
      <c r="C5116" s="49">
        <v>12375</v>
      </c>
    </row>
    <row r="5117" spans="1:3" x14ac:dyDescent="0.25">
      <c r="A5117" s="16">
        <f t="shared" si="79"/>
        <v>7014</v>
      </c>
      <c r="B5117" s="48" t="s">
        <v>7649</v>
      </c>
      <c r="C5117" s="50">
        <v>461</v>
      </c>
    </row>
    <row r="5118" spans="1:3" x14ac:dyDescent="0.25">
      <c r="A5118" s="16">
        <f t="shared" si="79"/>
        <v>7015</v>
      </c>
      <c r="B5118" s="48" t="s">
        <v>7650</v>
      </c>
      <c r="C5118" s="50">
        <v>41</v>
      </c>
    </row>
    <row r="5119" spans="1:3" x14ac:dyDescent="0.25">
      <c r="A5119" s="16">
        <f t="shared" si="79"/>
        <v>7016</v>
      </c>
      <c r="B5119" s="48" t="s">
        <v>11228</v>
      </c>
      <c r="C5119" s="49">
        <v>6933.33</v>
      </c>
    </row>
    <row r="5120" spans="1:3" x14ac:dyDescent="0.25">
      <c r="A5120" s="16">
        <f t="shared" si="79"/>
        <v>7017</v>
      </c>
      <c r="B5120" s="48" t="s">
        <v>2019</v>
      </c>
      <c r="C5120" s="50">
        <v>747.5</v>
      </c>
    </row>
    <row r="5121" spans="1:3" x14ac:dyDescent="0.25">
      <c r="A5121" s="16">
        <f t="shared" si="79"/>
        <v>7018</v>
      </c>
      <c r="B5121" s="48" t="s">
        <v>6554</v>
      </c>
      <c r="C5121" s="50">
        <v>760.4</v>
      </c>
    </row>
    <row r="5122" spans="1:3" x14ac:dyDescent="0.25">
      <c r="A5122" s="16">
        <f t="shared" si="79"/>
        <v>7019</v>
      </c>
      <c r="B5122" s="48" t="s">
        <v>2020</v>
      </c>
      <c r="C5122" s="50">
        <v>991.67</v>
      </c>
    </row>
    <row r="5123" spans="1:3" x14ac:dyDescent="0.25">
      <c r="A5123" s="16">
        <f t="shared" si="79"/>
        <v>7020</v>
      </c>
      <c r="B5123" s="48" t="s">
        <v>6555</v>
      </c>
      <c r="C5123" s="49">
        <v>28589.06</v>
      </c>
    </row>
    <row r="5124" spans="1:3" x14ac:dyDescent="0.25">
      <c r="A5124" s="16">
        <f t="shared" si="79"/>
        <v>7021</v>
      </c>
      <c r="B5124" s="48" t="s">
        <v>9948</v>
      </c>
      <c r="C5124" s="49">
        <v>8983.0499999999993</v>
      </c>
    </row>
    <row r="5125" spans="1:3" x14ac:dyDescent="0.25">
      <c r="A5125" s="16">
        <f t="shared" si="79"/>
        <v>7022</v>
      </c>
      <c r="B5125" s="48" t="s">
        <v>4854</v>
      </c>
      <c r="C5125" s="49">
        <v>11970</v>
      </c>
    </row>
    <row r="5126" spans="1:3" x14ac:dyDescent="0.25">
      <c r="A5126" s="16">
        <f t="shared" ref="A5126:A5189" si="80">A5125+1</f>
        <v>7023</v>
      </c>
      <c r="B5126" s="48" t="s">
        <v>4855</v>
      </c>
      <c r="C5126" s="49">
        <v>8283</v>
      </c>
    </row>
    <row r="5127" spans="1:3" x14ac:dyDescent="0.25">
      <c r="A5127" s="16">
        <f t="shared" si="80"/>
        <v>7024</v>
      </c>
      <c r="B5127" s="48" t="s">
        <v>4856</v>
      </c>
      <c r="C5127" s="49">
        <v>9745.76</v>
      </c>
    </row>
    <row r="5128" spans="1:3" x14ac:dyDescent="0.25">
      <c r="A5128" s="16">
        <f t="shared" si="80"/>
        <v>7025</v>
      </c>
      <c r="B5128" s="48" t="s">
        <v>9949</v>
      </c>
      <c r="C5128" s="49">
        <v>17796.61</v>
      </c>
    </row>
    <row r="5129" spans="1:3" x14ac:dyDescent="0.25">
      <c r="A5129" s="16">
        <f t="shared" si="80"/>
        <v>7026</v>
      </c>
      <c r="B5129" s="48" t="s">
        <v>2911</v>
      </c>
      <c r="C5129" s="49">
        <v>16386.439999999999</v>
      </c>
    </row>
    <row r="5130" spans="1:3" x14ac:dyDescent="0.25">
      <c r="A5130" s="16">
        <f t="shared" si="80"/>
        <v>7027</v>
      </c>
      <c r="B5130" s="48" t="s">
        <v>11229</v>
      </c>
      <c r="C5130" s="49">
        <v>18750</v>
      </c>
    </row>
    <row r="5131" spans="1:3" x14ac:dyDescent="0.25">
      <c r="A5131" s="16">
        <f t="shared" si="80"/>
        <v>7028</v>
      </c>
      <c r="B5131" s="48" t="s">
        <v>2912</v>
      </c>
      <c r="C5131" s="49">
        <v>54855</v>
      </c>
    </row>
    <row r="5132" spans="1:3" x14ac:dyDescent="0.25">
      <c r="A5132" s="16">
        <f t="shared" si="80"/>
        <v>7029</v>
      </c>
      <c r="B5132" s="48" t="s">
        <v>4857</v>
      </c>
      <c r="C5132" s="49">
        <v>7627.12</v>
      </c>
    </row>
    <row r="5133" spans="1:3" ht="31.5" x14ac:dyDescent="0.25">
      <c r="A5133" s="16">
        <f t="shared" si="80"/>
        <v>7030</v>
      </c>
      <c r="B5133" s="48" t="s">
        <v>7651</v>
      </c>
      <c r="C5133" s="49">
        <v>47805.4</v>
      </c>
    </row>
    <row r="5134" spans="1:3" x14ac:dyDescent="0.25">
      <c r="A5134" s="16">
        <f t="shared" si="80"/>
        <v>7031</v>
      </c>
      <c r="B5134" s="48" t="s">
        <v>9950</v>
      </c>
      <c r="C5134" s="49">
        <v>32574.74</v>
      </c>
    </row>
    <row r="5135" spans="1:3" x14ac:dyDescent="0.25">
      <c r="A5135" s="16">
        <f t="shared" si="80"/>
        <v>7032</v>
      </c>
      <c r="B5135" s="48" t="s">
        <v>11230</v>
      </c>
      <c r="C5135" s="49">
        <v>11016.95</v>
      </c>
    </row>
    <row r="5136" spans="1:3" x14ac:dyDescent="0.25">
      <c r="A5136" s="16">
        <f t="shared" si="80"/>
        <v>7033</v>
      </c>
      <c r="B5136" s="48" t="s">
        <v>8809</v>
      </c>
      <c r="C5136" s="49">
        <v>19150</v>
      </c>
    </row>
    <row r="5137" spans="1:3" x14ac:dyDescent="0.25">
      <c r="A5137" s="16">
        <f t="shared" si="80"/>
        <v>7034</v>
      </c>
      <c r="B5137" s="48" t="s">
        <v>4858</v>
      </c>
      <c r="C5137" s="49">
        <v>67944.490000000005</v>
      </c>
    </row>
    <row r="5138" spans="1:3" x14ac:dyDescent="0.25">
      <c r="A5138" s="16">
        <f t="shared" si="80"/>
        <v>7035</v>
      </c>
      <c r="B5138" s="48" t="s">
        <v>4859</v>
      </c>
      <c r="C5138" s="49">
        <v>28548.799999999999</v>
      </c>
    </row>
    <row r="5139" spans="1:3" x14ac:dyDescent="0.25">
      <c r="A5139" s="16">
        <f t="shared" si="80"/>
        <v>7036</v>
      </c>
      <c r="B5139" s="48" t="s">
        <v>8810</v>
      </c>
      <c r="C5139" s="49">
        <v>6991.53</v>
      </c>
    </row>
    <row r="5140" spans="1:3" x14ac:dyDescent="0.25">
      <c r="A5140" s="16">
        <f t="shared" si="80"/>
        <v>7037</v>
      </c>
      <c r="B5140" s="48" t="s">
        <v>4860</v>
      </c>
      <c r="C5140" s="49">
        <v>12257.85</v>
      </c>
    </row>
    <row r="5141" spans="1:3" x14ac:dyDescent="0.25">
      <c r="A5141" s="16">
        <f t="shared" si="80"/>
        <v>7038</v>
      </c>
      <c r="B5141" s="48" t="s">
        <v>10642</v>
      </c>
      <c r="C5141" s="49">
        <v>17122.88</v>
      </c>
    </row>
    <row r="5142" spans="1:3" x14ac:dyDescent="0.25">
      <c r="A5142" s="16">
        <f t="shared" si="80"/>
        <v>7039</v>
      </c>
      <c r="B5142" s="48" t="s">
        <v>10643</v>
      </c>
      <c r="C5142" s="49">
        <v>4512.72</v>
      </c>
    </row>
    <row r="5143" spans="1:3" x14ac:dyDescent="0.25">
      <c r="A5143" s="16">
        <f t="shared" si="80"/>
        <v>7040</v>
      </c>
      <c r="B5143" s="48" t="s">
        <v>7652</v>
      </c>
      <c r="C5143" s="49">
        <v>14576.27</v>
      </c>
    </row>
    <row r="5144" spans="1:3" x14ac:dyDescent="0.25">
      <c r="A5144" s="16">
        <f t="shared" si="80"/>
        <v>7041</v>
      </c>
      <c r="B5144" s="48" t="s">
        <v>7653</v>
      </c>
      <c r="C5144" s="49">
        <v>8426.92</v>
      </c>
    </row>
    <row r="5145" spans="1:3" x14ac:dyDescent="0.25">
      <c r="A5145" s="16">
        <f t="shared" si="80"/>
        <v>7042</v>
      </c>
      <c r="B5145" s="48" t="s">
        <v>7654</v>
      </c>
      <c r="C5145" s="50">
        <v>57</v>
      </c>
    </row>
    <row r="5146" spans="1:3" ht="19.5" customHeight="1" x14ac:dyDescent="0.25">
      <c r="A5146" s="16">
        <f t="shared" si="80"/>
        <v>7043</v>
      </c>
      <c r="B5146" s="48" t="s">
        <v>7655</v>
      </c>
      <c r="C5146" s="50">
        <v>625.46</v>
      </c>
    </row>
    <row r="5147" spans="1:3" x14ac:dyDescent="0.25">
      <c r="A5147" s="16">
        <f t="shared" si="80"/>
        <v>7044</v>
      </c>
      <c r="B5147" s="48" t="s">
        <v>10644</v>
      </c>
      <c r="C5147" s="49">
        <v>1350</v>
      </c>
    </row>
    <row r="5148" spans="1:3" x14ac:dyDescent="0.25">
      <c r="A5148" s="16">
        <f t="shared" si="80"/>
        <v>7045</v>
      </c>
      <c r="B5148" s="48" t="s">
        <v>6556</v>
      </c>
      <c r="C5148" s="49">
        <v>2083.35</v>
      </c>
    </row>
    <row r="5149" spans="1:3" x14ac:dyDescent="0.25">
      <c r="A5149" s="16">
        <f t="shared" si="80"/>
        <v>7046</v>
      </c>
      <c r="B5149" s="48" t="s">
        <v>6556</v>
      </c>
      <c r="C5149" s="50">
        <v>402</v>
      </c>
    </row>
    <row r="5150" spans="1:3" x14ac:dyDescent="0.25">
      <c r="A5150" s="16">
        <f t="shared" si="80"/>
        <v>7047</v>
      </c>
      <c r="B5150" s="48" t="s">
        <v>4861</v>
      </c>
      <c r="C5150" s="49">
        <v>4080.86</v>
      </c>
    </row>
    <row r="5151" spans="1:3" x14ac:dyDescent="0.25">
      <c r="A5151" s="16">
        <f t="shared" si="80"/>
        <v>7048</v>
      </c>
      <c r="B5151" s="48" t="s">
        <v>4862</v>
      </c>
      <c r="C5151" s="49">
        <v>1730</v>
      </c>
    </row>
    <row r="5152" spans="1:3" x14ac:dyDescent="0.25">
      <c r="A5152" s="16">
        <f t="shared" si="80"/>
        <v>7049</v>
      </c>
      <c r="B5152" s="48" t="s">
        <v>8811</v>
      </c>
      <c r="C5152" s="50">
        <v>820</v>
      </c>
    </row>
    <row r="5153" spans="1:3" x14ac:dyDescent="0.25">
      <c r="A5153" s="16">
        <f t="shared" si="80"/>
        <v>7050</v>
      </c>
      <c r="B5153" s="48" t="s">
        <v>4863</v>
      </c>
      <c r="C5153" s="49">
        <v>1934.49</v>
      </c>
    </row>
    <row r="5154" spans="1:3" x14ac:dyDescent="0.25">
      <c r="A5154" s="16">
        <f t="shared" si="80"/>
        <v>7051</v>
      </c>
      <c r="B5154" s="48" t="s">
        <v>4864</v>
      </c>
      <c r="C5154" s="50">
        <v>413.74</v>
      </c>
    </row>
    <row r="5155" spans="1:3" x14ac:dyDescent="0.25">
      <c r="A5155" s="16">
        <f t="shared" si="80"/>
        <v>7052</v>
      </c>
      <c r="B5155" s="48" t="s">
        <v>8812</v>
      </c>
      <c r="C5155" s="50">
        <v>380</v>
      </c>
    </row>
    <row r="5156" spans="1:3" x14ac:dyDescent="0.25">
      <c r="A5156" s="16">
        <f t="shared" si="80"/>
        <v>7053</v>
      </c>
      <c r="B5156" s="48" t="s">
        <v>4865</v>
      </c>
      <c r="C5156" s="50">
        <v>180.4</v>
      </c>
    </row>
    <row r="5157" spans="1:3" x14ac:dyDescent="0.25">
      <c r="A5157" s="16">
        <f t="shared" si="80"/>
        <v>7054</v>
      </c>
      <c r="B5157" s="48" t="s">
        <v>4866</v>
      </c>
      <c r="C5157" s="49">
        <v>2548</v>
      </c>
    </row>
    <row r="5158" spans="1:3" x14ac:dyDescent="0.25">
      <c r="A5158" s="16">
        <f t="shared" si="80"/>
        <v>7055</v>
      </c>
      <c r="B5158" s="48" t="s">
        <v>6557</v>
      </c>
      <c r="C5158" s="50">
        <v>320</v>
      </c>
    </row>
    <row r="5159" spans="1:3" x14ac:dyDescent="0.25">
      <c r="A5159" s="16">
        <f t="shared" si="80"/>
        <v>7056</v>
      </c>
      <c r="B5159" s="48" t="s">
        <v>4867</v>
      </c>
      <c r="C5159" s="50">
        <v>137.5</v>
      </c>
    </row>
    <row r="5160" spans="1:3" x14ac:dyDescent="0.25">
      <c r="A5160" s="16">
        <f t="shared" si="80"/>
        <v>7057</v>
      </c>
      <c r="B5160" s="48" t="s">
        <v>10645</v>
      </c>
      <c r="C5160" s="50">
        <v>690</v>
      </c>
    </row>
    <row r="5161" spans="1:3" x14ac:dyDescent="0.25">
      <c r="A5161" s="16">
        <f t="shared" si="80"/>
        <v>7058</v>
      </c>
      <c r="B5161" s="48" t="s">
        <v>7658</v>
      </c>
      <c r="C5161" s="50">
        <v>882</v>
      </c>
    </row>
    <row r="5162" spans="1:3" x14ac:dyDescent="0.25">
      <c r="A5162" s="16">
        <f t="shared" si="80"/>
        <v>7059</v>
      </c>
      <c r="B5162" s="48" t="s">
        <v>9951</v>
      </c>
      <c r="C5162" s="50">
        <v>645.83000000000004</v>
      </c>
    </row>
    <row r="5163" spans="1:3" x14ac:dyDescent="0.25">
      <c r="A5163" s="16">
        <f t="shared" si="80"/>
        <v>7060</v>
      </c>
      <c r="B5163" s="48" t="s">
        <v>4868</v>
      </c>
      <c r="C5163" s="49">
        <v>1838.25</v>
      </c>
    </row>
    <row r="5164" spans="1:3" x14ac:dyDescent="0.25">
      <c r="A5164" s="16">
        <f t="shared" si="80"/>
        <v>7061</v>
      </c>
      <c r="B5164" s="48" t="s">
        <v>11231</v>
      </c>
      <c r="C5164" s="49">
        <v>2900</v>
      </c>
    </row>
    <row r="5165" spans="1:3" x14ac:dyDescent="0.25">
      <c r="A5165" s="16">
        <f t="shared" si="80"/>
        <v>7062</v>
      </c>
      <c r="B5165" s="48" t="s">
        <v>4869</v>
      </c>
      <c r="C5165" s="49">
        <v>25700</v>
      </c>
    </row>
    <row r="5166" spans="1:3" x14ac:dyDescent="0.25">
      <c r="A5166" s="16">
        <f t="shared" si="80"/>
        <v>7063</v>
      </c>
      <c r="B5166" s="48" t="s">
        <v>4870</v>
      </c>
      <c r="C5166" s="49">
        <v>9493.2199999999993</v>
      </c>
    </row>
    <row r="5167" spans="1:3" x14ac:dyDescent="0.25">
      <c r="A5167" s="16">
        <f t="shared" si="80"/>
        <v>7064</v>
      </c>
      <c r="B5167" s="48" t="s">
        <v>7659</v>
      </c>
      <c r="C5167" s="50">
        <v>680</v>
      </c>
    </row>
    <row r="5168" spans="1:3" x14ac:dyDescent="0.25">
      <c r="A5168" s="16">
        <f t="shared" si="80"/>
        <v>7065</v>
      </c>
      <c r="B5168" s="48" t="s">
        <v>4871</v>
      </c>
      <c r="C5168" s="50">
        <v>955.65</v>
      </c>
    </row>
    <row r="5169" spans="1:3" x14ac:dyDescent="0.25">
      <c r="A5169" s="16">
        <f t="shared" si="80"/>
        <v>7066</v>
      </c>
      <c r="B5169" s="48" t="s">
        <v>4872</v>
      </c>
      <c r="C5169" s="50">
        <v>247.46</v>
      </c>
    </row>
    <row r="5170" spans="1:3" x14ac:dyDescent="0.25">
      <c r="A5170" s="16">
        <f t="shared" si="80"/>
        <v>7067</v>
      </c>
      <c r="B5170" s="48" t="s">
        <v>11232</v>
      </c>
      <c r="C5170" s="50">
        <v>800</v>
      </c>
    </row>
    <row r="5171" spans="1:3" x14ac:dyDescent="0.25">
      <c r="A5171" s="16">
        <f t="shared" si="80"/>
        <v>7068</v>
      </c>
      <c r="B5171" s="48" t="s">
        <v>8813</v>
      </c>
      <c r="C5171" s="50">
        <v>388.99</v>
      </c>
    </row>
    <row r="5172" spans="1:3" x14ac:dyDescent="0.25">
      <c r="A5172" s="16">
        <f t="shared" si="80"/>
        <v>7069</v>
      </c>
      <c r="B5172" s="48" t="s">
        <v>9952</v>
      </c>
      <c r="C5172" s="50">
        <v>258.33</v>
      </c>
    </row>
    <row r="5173" spans="1:3" x14ac:dyDescent="0.25">
      <c r="A5173" s="16">
        <f t="shared" si="80"/>
        <v>7070</v>
      </c>
      <c r="B5173" s="48" t="s">
        <v>7660</v>
      </c>
      <c r="C5173" s="50">
        <v>548.33000000000004</v>
      </c>
    </row>
    <row r="5174" spans="1:3" x14ac:dyDescent="0.25">
      <c r="A5174" s="16">
        <f t="shared" si="80"/>
        <v>7071</v>
      </c>
      <c r="B5174" s="48" t="s">
        <v>4873</v>
      </c>
      <c r="C5174" s="49">
        <v>4432.22</v>
      </c>
    </row>
    <row r="5175" spans="1:3" x14ac:dyDescent="0.25">
      <c r="A5175" s="16">
        <f t="shared" si="80"/>
        <v>7072</v>
      </c>
      <c r="B5175" s="48" t="s">
        <v>4874</v>
      </c>
      <c r="C5175" s="50">
        <v>353.9</v>
      </c>
    </row>
    <row r="5176" spans="1:3" x14ac:dyDescent="0.25">
      <c r="A5176" s="16">
        <f t="shared" si="80"/>
        <v>7073</v>
      </c>
      <c r="B5176" s="48" t="s">
        <v>4874</v>
      </c>
      <c r="C5176" s="50">
        <v>385.7</v>
      </c>
    </row>
    <row r="5177" spans="1:3" x14ac:dyDescent="0.25">
      <c r="A5177" s="16">
        <f t="shared" si="80"/>
        <v>7074</v>
      </c>
      <c r="B5177" s="48" t="s">
        <v>10646</v>
      </c>
      <c r="C5177" s="50">
        <v>246</v>
      </c>
    </row>
    <row r="5178" spans="1:3" x14ac:dyDescent="0.25">
      <c r="A5178" s="16">
        <f t="shared" si="80"/>
        <v>7075</v>
      </c>
      <c r="B5178" s="48" t="s">
        <v>7661</v>
      </c>
      <c r="C5178" s="50">
        <v>413.9</v>
      </c>
    </row>
    <row r="5179" spans="1:3" x14ac:dyDescent="0.25">
      <c r="A5179" s="16">
        <f t="shared" si="80"/>
        <v>7076</v>
      </c>
      <c r="B5179" s="48" t="s">
        <v>7661</v>
      </c>
      <c r="C5179" s="50">
        <v>250</v>
      </c>
    </row>
    <row r="5180" spans="1:3" x14ac:dyDescent="0.25">
      <c r="A5180" s="16">
        <f t="shared" si="80"/>
        <v>7077</v>
      </c>
      <c r="B5180" s="48" t="s">
        <v>7662</v>
      </c>
      <c r="C5180" s="50">
        <v>200</v>
      </c>
    </row>
    <row r="5181" spans="1:3" x14ac:dyDescent="0.25">
      <c r="A5181" s="16">
        <f t="shared" si="80"/>
        <v>7078</v>
      </c>
      <c r="B5181" s="48" t="s">
        <v>8814</v>
      </c>
      <c r="C5181" s="50">
        <v>150</v>
      </c>
    </row>
    <row r="5182" spans="1:3" x14ac:dyDescent="0.25">
      <c r="A5182" s="16">
        <f t="shared" si="80"/>
        <v>7079</v>
      </c>
      <c r="B5182" s="48" t="s">
        <v>8815</v>
      </c>
      <c r="C5182" s="49">
        <v>2966.67</v>
      </c>
    </row>
    <row r="5183" spans="1:3" x14ac:dyDescent="0.25">
      <c r="A5183" s="16">
        <f t="shared" si="80"/>
        <v>7080</v>
      </c>
      <c r="B5183" s="48" t="s">
        <v>4875</v>
      </c>
      <c r="C5183" s="50">
        <v>241.67</v>
      </c>
    </row>
    <row r="5184" spans="1:3" x14ac:dyDescent="0.25">
      <c r="A5184" s="16">
        <f t="shared" si="80"/>
        <v>7081</v>
      </c>
      <c r="B5184" s="48" t="s">
        <v>2913</v>
      </c>
      <c r="C5184" s="49">
        <v>1560</v>
      </c>
    </row>
    <row r="5185" spans="1:3" x14ac:dyDescent="0.25">
      <c r="A5185" s="16">
        <f t="shared" si="80"/>
        <v>7082</v>
      </c>
      <c r="B5185" s="48" t="s">
        <v>6558</v>
      </c>
      <c r="C5185" s="49">
        <v>1642</v>
      </c>
    </row>
    <row r="5186" spans="1:3" ht="31.5" x14ac:dyDescent="0.25">
      <c r="A5186" s="16">
        <f t="shared" si="80"/>
        <v>7083</v>
      </c>
      <c r="B5186" s="48" t="s">
        <v>10647</v>
      </c>
      <c r="C5186" s="49">
        <v>33897.46</v>
      </c>
    </row>
    <row r="5187" spans="1:3" ht="31.5" x14ac:dyDescent="0.25">
      <c r="A5187" s="16">
        <f t="shared" si="80"/>
        <v>7084</v>
      </c>
      <c r="B5187" s="48" t="s">
        <v>10648</v>
      </c>
      <c r="C5187" s="49">
        <v>38332.5</v>
      </c>
    </row>
    <row r="5188" spans="1:3" x14ac:dyDescent="0.25">
      <c r="A5188" s="16">
        <f t="shared" si="80"/>
        <v>7085</v>
      </c>
      <c r="B5188" s="48" t="s">
        <v>10649</v>
      </c>
      <c r="C5188" s="49">
        <v>18635.59</v>
      </c>
    </row>
    <row r="5189" spans="1:3" ht="31.5" x14ac:dyDescent="0.25">
      <c r="A5189" s="16">
        <f t="shared" si="80"/>
        <v>7086</v>
      </c>
      <c r="B5189" s="48" t="s">
        <v>10650</v>
      </c>
      <c r="C5189" s="49">
        <v>29999.17</v>
      </c>
    </row>
    <row r="5190" spans="1:3" x14ac:dyDescent="0.25">
      <c r="A5190" s="16">
        <f t="shared" ref="A5190:A5253" si="81">A5189+1</f>
        <v>7087</v>
      </c>
      <c r="B5190" s="48" t="s">
        <v>11233</v>
      </c>
      <c r="C5190" s="49">
        <v>29660.17</v>
      </c>
    </row>
    <row r="5191" spans="1:3" x14ac:dyDescent="0.25">
      <c r="A5191" s="16">
        <f t="shared" si="81"/>
        <v>7088</v>
      </c>
      <c r="B5191" s="48" t="s">
        <v>6559</v>
      </c>
      <c r="C5191" s="49">
        <v>32499.17</v>
      </c>
    </row>
    <row r="5192" spans="1:3" x14ac:dyDescent="0.25">
      <c r="A5192" s="16">
        <f t="shared" si="81"/>
        <v>7089</v>
      </c>
      <c r="B5192" s="48" t="s">
        <v>7168</v>
      </c>
      <c r="C5192" s="49">
        <v>17788.14</v>
      </c>
    </row>
    <row r="5193" spans="1:3" x14ac:dyDescent="0.25">
      <c r="A5193" s="16">
        <f t="shared" si="81"/>
        <v>7090</v>
      </c>
      <c r="B5193" s="48" t="s">
        <v>4876</v>
      </c>
      <c r="C5193" s="49">
        <v>23742.080000000002</v>
      </c>
    </row>
    <row r="5194" spans="1:3" ht="47.25" x14ac:dyDescent="0.25">
      <c r="A5194" s="16">
        <f t="shared" si="81"/>
        <v>7091</v>
      </c>
      <c r="B5194" s="48" t="s">
        <v>4877</v>
      </c>
      <c r="C5194" s="49">
        <v>17076.61</v>
      </c>
    </row>
    <row r="5195" spans="1:3" x14ac:dyDescent="0.25">
      <c r="A5195" s="16">
        <f t="shared" si="81"/>
        <v>7092</v>
      </c>
      <c r="B5195" s="48" t="s">
        <v>2914</v>
      </c>
      <c r="C5195" s="49">
        <v>16906.78</v>
      </c>
    </row>
    <row r="5196" spans="1:3" x14ac:dyDescent="0.25">
      <c r="A5196" s="16">
        <f t="shared" si="81"/>
        <v>7093</v>
      </c>
      <c r="B5196" s="48" t="s">
        <v>2021</v>
      </c>
      <c r="C5196" s="49">
        <v>17788.14</v>
      </c>
    </row>
    <row r="5197" spans="1:3" x14ac:dyDescent="0.25">
      <c r="A5197" s="16">
        <f t="shared" si="81"/>
        <v>7094</v>
      </c>
      <c r="B5197" s="48" t="s">
        <v>11234</v>
      </c>
      <c r="C5197" s="49">
        <v>19582.5</v>
      </c>
    </row>
    <row r="5198" spans="1:3" x14ac:dyDescent="0.25">
      <c r="A5198" s="16">
        <f t="shared" si="81"/>
        <v>7095</v>
      </c>
      <c r="B5198" s="48" t="s">
        <v>7663</v>
      </c>
      <c r="C5198" s="49">
        <v>31500</v>
      </c>
    </row>
    <row r="5199" spans="1:3" x14ac:dyDescent="0.25">
      <c r="A5199" s="16">
        <f t="shared" si="81"/>
        <v>7096</v>
      </c>
      <c r="B5199" s="48" t="s">
        <v>6560</v>
      </c>
      <c r="C5199" s="49">
        <v>16436.57</v>
      </c>
    </row>
    <row r="5200" spans="1:3" x14ac:dyDescent="0.25">
      <c r="A5200" s="16">
        <f t="shared" si="81"/>
        <v>7097</v>
      </c>
      <c r="B5200" s="48" t="s">
        <v>4878</v>
      </c>
      <c r="C5200" s="49">
        <v>20469.78</v>
      </c>
    </row>
    <row r="5201" spans="1:3" x14ac:dyDescent="0.25">
      <c r="A5201" s="16">
        <f t="shared" si="81"/>
        <v>7098</v>
      </c>
      <c r="B5201" s="48" t="s">
        <v>8816</v>
      </c>
      <c r="C5201" s="49">
        <v>19483.05</v>
      </c>
    </row>
    <row r="5202" spans="1:3" ht="18" customHeight="1" x14ac:dyDescent="0.25">
      <c r="A5202" s="16">
        <f t="shared" si="81"/>
        <v>7099</v>
      </c>
      <c r="B5202" s="48" t="s">
        <v>9953</v>
      </c>
      <c r="C5202" s="49">
        <v>18332.5</v>
      </c>
    </row>
    <row r="5203" spans="1:3" x14ac:dyDescent="0.25">
      <c r="A5203" s="16">
        <f t="shared" si="81"/>
        <v>7100</v>
      </c>
      <c r="B5203" s="48" t="s">
        <v>6561</v>
      </c>
      <c r="C5203" s="49">
        <v>9572.4599999999991</v>
      </c>
    </row>
    <row r="5204" spans="1:3" x14ac:dyDescent="0.25">
      <c r="A5204" s="16">
        <f t="shared" si="81"/>
        <v>7101</v>
      </c>
      <c r="B5204" s="48" t="s">
        <v>2915</v>
      </c>
      <c r="C5204" s="49">
        <v>33050</v>
      </c>
    </row>
    <row r="5205" spans="1:3" x14ac:dyDescent="0.25">
      <c r="A5205" s="16">
        <f t="shared" si="81"/>
        <v>7102</v>
      </c>
      <c r="B5205" s="48" t="s">
        <v>6562</v>
      </c>
      <c r="C5205" s="49">
        <v>33050</v>
      </c>
    </row>
    <row r="5206" spans="1:3" x14ac:dyDescent="0.25">
      <c r="A5206" s="16">
        <f t="shared" si="81"/>
        <v>7103</v>
      </c>
      <c r="B5206" s="48" t="s">
        <v>10651</v>
      </c>
      <c r="C5206" s="49">
        <v>30177.97</v>
      </c>
    </row>
    <row r="5207" spans="1:3" x14ac:dyDescent="0.25">
      <c r="A5207" s="16">
        <f t="shared" si="81"/>
        <v>7104</v>
      </c>
      <c r="B5207" s="48" t="s">
        <v>6563</v>
      </c>
      <c r="C5207" s="49">
        <v>36347.46</v>
      </c>
    </row>
    <row r="5208" spans="1:3" ht="31.5" x14ac:dyDescent="0.25">
      <c r="A5208" s="16">
        <f t="shared" si="81"/>
        <v>7105</v>
      </c>
      <c r="B5208" s="48" t="s">
        <v>4879</v>
      </c>
      <c r="C5208" s="49">
        <v>20666.95</v>
      </c>
    </row>
    <row r="5209" spans="1:3" x14ac:dyDescent="0.25">
      <c r="A5209" s="16">
        <f t="shared" si="81"/>
        <v>7106</v>
      </c>
      <c r="B5209" s="48" t="s">
        <v>11235</v>
      </c>
      <c r="C5209" s="49">
        <v>22000</v>
      </c>
    </row>
    <row r="5210" spans="1:3" x14ac:dyDescent="0.25">
      <c r="A5210" s="16">
        <f t="shared" si="81"/>
        <v>7107</v>
      </c>
      <c r="B5210" s="48" t="s">
        <v>10652</v>
      </c>
      <c r="C5210" s="49">
        <v>72230</v>
      </c>
    </row>
    <row r="5211" spans="1:3" x14ac:dyDescent="0.25">
      <c r="A5211" s="16">
        <f t="shared" si="81"/>
        <v>7108</v>
      </c>
      <c r="B5211" s="48" t="s">
        <v>2916</v>
      </c>
      <c r="C5211" s="49">
        <v>65084.75</v>
      </c>
    </row>
    <row r="5212" spans="1:3" x14ac:dyDescent="0.25">
      <c r="A5212" s="16">
        <f t="shared" si="81"/>
        <v>7109</v>
      </c>
      <c r="B5212" s="48" t="s">
        <v>2022</v>
      </c>
      <c r="C5212" s="49">
        <v>33042.370000000003</v>
      </c>
    </row>
    <row r="5213" spans="1:3" x14ac:dyDescent="0.25">
      <c r="A5213" s="16">
        <f t="shared" si="81"/>
        <v>7110</v>
      </c>
      <c r="B5213" s="48" t="s">
        <v>7169</v>
      </c>
      <c r="C5213" s="49">
        <v>19669.490000000002</v>
      </c>
    </row>
    <row r="5214" spans="1:3" x14ac:dyDescent="0.25">
      <c r="A5214" s="16">
        <f t="shared" si="81"/>
        <v>7111</v>
      </c>
      <c r="B5214" s="48" t="s">
        <v>2023</v>
      </c>
      <c r="C5214" s="49">
        <v>39575.42</v>
      </c>
    </row>
    <row r="5215" spans="1:3" x14ac:dyDescent="0.25">
      <c r="A5215" s="16">
        <f t="shared" si="81"/>
        <v>7112</v>
      </c>
      <c r="B5215" s="48" t="s">
        <v>7664</v>
      </c>
      <c r="C5215" s="49">
        <v>35397.46</v>
      </c>
    </row>
    <row r="5216" spans="1:3" x14ac:dyDescent="0.25">
      <c r="A5216" s="16">
        <f t="shared" si="81"/>
        <v>7113</v>
      </c>
      <c r="B5216" s="48" t="s">
        <v>10653</v>
      </c>
      <c r="C5216" s="49">
        <v>21177.97</v>
      </c>
    </row>
    <row r="5217" spans="1:3" x14ac:dyDescent="0.25">
      <c r="A5217" s="16">
        <f t="shared" si="81"/>
        <v>7114</v>
      </c>
      <c r="B5217" s="48" t="s">
        <v>10654</v>
      </c>
      <c r="C5217" s="49">
        <v>35192</v>
      </c>
    </row>
    <row r="5218" spans="1:3" x14ac:dyDescent="0.25">
      <c r="A5218" s="16">
        <f t="shared" si="81"/>
        <v>7115</v>
      </c>
      <c r="B5218" s="48" t="s">
        <v>10655</v>
      </c>
      <c r="C5218" s="49">
        <v>20990</v>
      </c>
    </row>
    <row r="5219" spans="1:3" x14ac:dyDescent="0.25">
      <c r="A5219" s="16">
        <f t="shared" si="81"/>
        <v>7116</v>
      </c>
      <c r="B5219" s="48" t="s">
        <v>10656</v>
      </c>
      <c r="C5219" s="49">
        <v>31980</v>
      </c>
    </row>
    <row r="5220" spans="1:3" x14ac:dyDescent="0.25">
      <c r="A5220" s="16">
        <f t="shared" si="81"/>
        <v>7117</v>
      </c>
      <c r="B5220" s="48" t="s">
        <v>9954</v>
      </c>
      <c r="C5220" s="49">
        <v>30741</v>
      </c>
    </row>
    <row r="5221" spans="1:3" x14ac:dyDescent="0.25">
      <c r="A5221" s="16">
        <f t="shared" si="81"/>
        <v>7118</v>
      </c>
      <c r="B5221" s="48" t="s">
        <v>9955</v>
      </c>
      <c r="C5221" s="49">
        <v>30741</v>
      </c>
    </row>
    <row r="5222" spans="1:3" x14ac:dyDescent="0.25">
      <c r="A5222" s="16">
        <f t="shared" si="81"/>
        <v>7119</v>
      </c>
      <c r="B5222" s="48" t="s">
        <v>11236</v>
      </c>
      <c r="C5222" s="49">
        <v>25415.25</v>
      </c>
    </row>
    <row r="5223" spans="1:3" x14ac:dyDescent="0.25">
      <c r="A5223" s="16">
        <f t="shared" si="81"/>
        <v>7120</v>
      </c>
      <c r="B5223" s="48" t="s">
        <v>10657</v>
      </c>
      <c r="C5223" s="49">
        <v>17861.86</v>
      </c>
    </row>
    <row r="5224" spans="1:3" x14ac:dyDescent="0.25">
      <c r="A5224" s="16">
        <f t="shared" si="81"/>
        <v>7121</v>
      </c>
      <c r="B5224" s="48" t="s">
        <v>2917</v>
      </c>
      <c r="C5224" s="49">
        <v>30144.07</v>
      </c>
    </row>
    <row r="5225" spans="1:3" x14ac:dyDescent="0.25">
      <c r="A5225" s="16">
        <f t="shared" si="81"/>
        <v>7122</v>
      </c>
      <c r="B5225" s="48" t="s">
        <v>2024</v>
      </c>
      <c r="C5225" s="49">
        <v>39991.67</v>
      </c>
    </row>
    <row r="5226" spans="1:3" x14ac:dyDescent="0.25">
      <c r="A5226" s="16">
        <f t="shared" si="81"/>
        <v>7123</v>
      </c>
      <c r="B5226" s="48" t="s">
        <v>2025</v>
      </c>
      <c r="C5226" s="49">
        <v>39575.42</v>
      </c>
    </row>
    <row r="5227" spans="1:3" ht="31.5" x14ac:dyDescent="0.25">
      <c r="A5227" s="16">
        <f t="shared" si="81"/>
        <v>7124</v>
      </c>
      <c r="B5227" s="48" t="s">
        <v>10658</v>
      </c>
      <c r="C5227" s="49">
        <v>80070</v>
      </c>
    </row>
    <row r="5228" spans="1:3" x14ac:dyDescent="0.25">
      <c r="A5228" s="16">
        <f t="shared" si="81"/>
        <v>7125</v>
      </c>
      <c r="B5228" s="48" t="s">
        <v>2026</v>
      </c>
      <c r="C5228" s="49">
        <v>29652.54</v>
      </c>
    </row>
    <row r="5229" spans="1:3" x14ac:dyDescent="0.25">
      <c r="A5229" s="16">
        <f t="shared" si="81"/>
        <v>7126</v>
      </c>
      <c r="B5229" s="48" t="s">
        <v>11237</v>
      </c>
      <c r="C5229" s="49">
        <v>64405.08</v>
      </c>
    </row>
    <row r="5230" spans="1:3" ht="31.5" x14ac:dyDescent="0.25">
      <c r="A5230" s="16">
        <f t="shared" si="81"/>
        <v>7127</v>
      </c>
      <c r="B5230" s="48" t="s">
        <v>11238</v>
      </c>
      <c r="C5230" s="49">
        <v>31686.44</v>
      </c>
    </row>
    <row r="5231" spans="1:3" ht="31.5" x14ac:dyDescent="0.25">
      <c r="A5231" s="16">
        <f t="shared" si="81"/>
        <v>7128</v>
      </c>
      <c r="B5231" s="48" t="s">
        <v>8817</v>
      </c>
      <c r="C5231" s="49">
        <v>52498.34</v>
      </c>
    </row>
    <row r="5232" spans="1:3" x14ac:dyDescent="0.25">
      <c r="A5232" s="16">
        <f t="shared" si="81"/>
        <v>7129</v>
      </c>
      <c r="B5232" s="48" t="s">
        <v>7170</v>
      </c>
      <c r="C5232" s="49">
        <v>17427.12</v>
      </c>
    </row>
    <row r="5233" spans="1:3" x14ac:dyDescent="0.25">
      <c r="A5233" s="16">
        <f t="shared" si="81"/>
        <v>7130</v>
      </c>
      <c r="B5233" s="48" t="s">
        <v>7171</v>
      </c>
      <c r="C5233" s="49">
        <v>16596.86</v>
      </c>
    </row>
    <row r="5234" spans="1:3" x14ac:dyDescent="0.25">
      <c r="A5234" s="16">
        <f t="shared" si="81"/>
        <v>7131</v>
      </c>
      <c r="B5234" s="48" t="s">
        <v>7172</v>
      </c>
      <c r="C5234" s="49">
        <v>19909.66</v>
      </c>
    </row>
    <row r="5235" spans="1:3" x14ac:dyDescent="0.25">
      <c r="A5235" s="16">
        <f t="shared" si="81"/>
        <v>7132</v>
      </c>
      <c r="B5235" s="48" t="s">
        <v>2027</v>
      </c>
      <c r="C5235" s="49">
        <v>27499.17</v>
      </c>
    </row>
    <row r="5236" spans="1:3" x14ac:dyDescent="0.25">
      <c r="A5236" s="16">
        <f t="shared" si="81"/>
        <v>7133</v>
      </c>
      <c r="B5236" s="48" t="s">
        <v>7665</v>
      </c>
      <c r="C5236" s="49">
        <v>19940</v>
      </c>
    </row>
    <row r="5237" spans="1:3" x14ac:dyDescent="0.25">
      <c r="A5237" s="16">
        <f t="shared" si="81"/>
        <v>7134</v>
      </c>
      <c r="B5237" s="48" t="s">
        <v>6564</v>
      </c>
      <c r="C5237" s="49">
        <v>32194.92</v>
      </c>
    </row>
    <row r="5238" spans="1:3" x14ac:dyDescent="0.25">
      <c r="A5238" s="16">
        <f t="shared" si="81"/>
        <v>7135</v>
      </c>
      <c r="B5238" s="48" t="s">
        <v>10659</v>
      </c>
      <c r="C5238" s="49">
        <v>36570</v>
      </c>
    </row>
    <row r="5239" spans="1:3" ht="31.5" x14ac:dyDescent="0.25">
      <c r="A5239" s="16">
        <f t="shared" si="81"/>
        <v>7136</v>
      </c>
      <c r="B5239" s="48" t="s">
        <v>7666</v>
      </c>
      <c r="C5239" s="49">
        <v>25190</v>
      </c>
    </row>
    <row r="5240" spans="1:3" ht="31.5" x14ac:dyDescent="0.25">
      <c r="A5240" s="16">
        <f t="shared" si="81"/>
        <v>7137</v>
      </c>
      <c r="B5240" s="48" t="s">
        <v>7667</v>
      </c>
      <c r="C5240" s="49">
        <v>16790</v>
      </c>
    </row>
    <row r="5241" spans="1:3" x14ac:dyDescent="0.25">
      <c r="A5241" s="16">
        <f t="shared" si="81"/>
        <v>7138</v>
      </c>
      <c r="B5241" s="48" t="s">
        <v>8818</v>
      </c>
      <c r="C5241" s="49">
        <v>28254.240000000002</v>
      </c>
    </row>
    <row r="5242" spans="1:3" ht="31.5" x14ac:dyDescent="0.25">
      <c r="A5242" s="16">
        <f t="shared" si="81"/>
        <v>7139</v>
      </c>
      <c r="B5242" s="48" t="s">
        <v>10660</v>
      </c>
      <c r="C5242" s="49">
        <v>30832.5</v>
      </c>
    </row>
    <row r="5243" spans="1:3" x14ac:dyDescent="0.25">
      <c r="A5243" s="16">
        <f t="shared" si="81"/>
        <v>7140</v>
      </c>
      <c r="B5243" s="48" t="s">
        <v>2028</v>
      </c>
      <c r="C5243" s="49">
        <v>33889.83</v>
      </c>
    </row>
    <row r="5244" spans="1:3" x14ac:dyDescent="0.25">
      <c r="A5244" s="16">
        <f t="shared" si="81"/>
        <v>7141</v>
      </c>
      <c r="B5244" s="48" t="s">
        <v>2918</v>
      </c>
      <c r="C5244" s="49">
        <v>41803.599999999999</v>
      </c>
    </row>
    <row r="5245" spans="1:3" x14ac:dyDescent="0.25">
      <c r="A5245" s="16">
        <f t="shared" si="81"/>
        <v>7142</v>
      </c>
      <c r="B5245" s="48" t="s">
        <v>6565</v>
      </c>
      <c r="C5245" s="49">
        <v>35999</v>
      </c>
    </row>
    <row r="5246" spans="1:3" x14ac:dyDescent="0.25">
      <c r="A5246" s="16">
        <f t="shared" si="81"/>
        <v>7143</v>
      </c>
      <c r="B5246" s="48" t="s">
        <v>4880</v>
      </c>
      <c r="C5246" s="49">
        <v>17762.71</v>
      </c>
    </row>
    <row r="5247" spans="1:3" x14ac:dyDescent="0.25">
      <c r="A5247" s="16">
        <f t="shared" si="81"/>
        <v>7144</v>
      </c>
      <c r="B5247" s="48" t="s">
        <v>4881</v>
      </c>
      <c r="C5247" s="49">
        <v>20330.509999999998</v>
      </c>
    </row>
    <row r="5248" spans="1:3" ht="31.5" x14ac:dyDescent="0.25">
      <c r="A5248" s="16">
        <f t="shared" si="81"/>
        <v>7145</v>
      </c>
      <c r="B5248" s="48" t="s">
        <v>2919</v>
      </c>
      <c r="C5248" s="49">
        <v>34166.67</v>
      </c>
    </row>
    <row r="5249" spans="1:3" x14ac:dyDescent="0.25">
      <c r="A5249" s="16">
        <f t="shared" si="81"/>
        <v>7146</v>
      </c>
      <c r="B5249" s="48" t="s">
        <v>6566</v>
      </c>
      <c r="C5249" s="49">
        <v>23720.34</v>
      </c>
    </row>
    <row r="5250" spans="1:3" x14ac:dyDescent="0.25">
      <c r="A5250" s="16">
        <f t="shared" si="81"/>
        <v>7147</v>
      </c>
      <c r="B5250" s="48" t="s">
        <v>11239</v>
      </c>
      <c r="C5250" s="49">
        <v>17338.990000000002</v>
      </c>
    </row>
    <row r="5251" spans="1:3" x14ac:dyDescent="0.25">
      <c r="A5251" s="16">
        <f t="shared" si="81"/>
        <v>7148</v>
      </c>
      <c r="B5251" s="48" t="s">
        <v>7668</v>
      </c>
      <c r="C5251" s="49">
        <v>29400</v>
      </c>
    </row>
    <row r="5252" spans="1:3" ht="31.5" x14ac:dyDescent="0.25">
      <c r="A5252" s="16">
        <f t="shared" si="81"/>
        <v>7149</v>
      </c>
      <c r="B5252" s="48" t="s">
        <v>10661</v>
      </c>
      <c r="C5252" s="49">
        <v>26924</v>
      </c>
    </row>
    <row r="5253" spans="1:3" x14ac:dyDescent="0.25">
      <c r="A5253" s="16">
        <f t="shared" si="81"/>
        <v>7150</v>
      </c>
      <c r="B5253" s="48" t="s">
        <v>7656</v>
      </c>
      <c r="C5253" s="50">
        <v>67.2</v>
      </c>
    </row>
    <row r="5254" spans="1:3" x14ac:dyDescent="0.25">
      <c r="A5254" s="16">
        <f t="shared" ref="A5254:A5317" si="82">A5253+1</f>
        <v>7151</v>
      </c>
      <c r="B5254" s="48" t="s">
        <v>7657</v>
      </c>
      <c r="C5254" s="50">
        <v>471.82</v>
      </c>
    </row>
    <row r="5255" spans="1:3" x14ac:dyDescent="0.25">
      <c r="A5255" s="16">
        <f t="shared" si="82"/>
        <v>7152</v>
      </c>
      <c r="B5255" s="48" t="s">
        <v>8819</v>
      </c>
      <c r="C5255" s="49">
        <v>1555</v>
      </c>
    </row>
    <row r="5256" spans="1:3" x14ac:dyDescent="0.25">
      <c r="A5256" s="16">
        <f t="shared" si="82"/>
        <v>7153</v>
      </c>
      <c r="B5256" s="48" t="s">
        <v>2029</v>
      </c>
      <c r="C5256" s="50">
        <v>665.83</v>
      </c>
    </row>
    <row r="5257" spans="1:3" x14ac:dyDescent="0.25">
      <c r="A5257" s="16">
        <f t="shared" si="82"/>
        <v>7154</v>
      </c>
      <c r="B5257" s="48" t="s">
        <v>11240</v>
      </c>
      <c r="C5257" s="49">
        <v>5793.1</v>
      </c>
    </row>
    <row r="5258" spans="1:3" x14ac:dyDescent="0.25">
      <c r="A5258" s="16">
        <f t="shared" si="82"/>
        <v>7155</v>
      </c>
      <c r="B5258" s="48" t="s">
        <v>11241</v>
      </c>
      <c r="C5258" s="49">
        <v>5614.5</v>
      </c>
    </row>
    <row r="5259" spans="1:3" x14ac:dyDescent="0.25">
      <c r="A5259" s="16">
        <f t="shared" si="82"/>
        <v>7156</v>
      </c>
      <c r="B5259" s="48" t="s">
        <v>4882</v>
      </c>
      <c r="C5259" s="50">
        <v>160</v>
      </c>
    </row>
    <row r="5260" spans="1:3" x14ac:dyDescent="0.25">
      <c r="A5260" s="16">
        <f t="shared" si="82"/>
        <v>7157</v>
      </c>
      <c r="B5260" s="48" t="s">
        <v>2920</v>
      </c>
      <c r="C5260" s="49">
        <v>13100</v>
      </c>
    </row>
    <row r="5261" spans="1:3" x14ac:dyDescent="0.25">
      <c r="A5261" s="16">
        <f t="shared" si="82"/>
        <v>7158</v>
      </c>
      <c r="B5261" s="48" t="s">
        <v>2030</v>
      </c>
      <c r="C5261" s="49">
        <v>4411</v>
      </c>
    </row>
    <row r="5262" spans="1:3" x14ac:dyDescent="0.25">
      <c r="A5262" s="16">
        <f t="shared" si="82"/>
        <v>7159</v>
      </c>
      <c r="B5262" s="48" t="s">
        <v>6567</v>
      </c>
      <c r="C5262" s="50">
        <v>405</v>
      </c>
    </row>
    <row r="5263" spans="1:3" ht="31.5" x14ac:dyDescent="0.25">
      <c r="A5263" s="16">
        <f t="shared" si="82"/>
        <v>7160</v>
      </c>
      <c r="B5263" s="48" t="s">
        <v>7669</v>
      </c>
      <c r="C5263" s="49">
        <v>9632</v>
      </c>
    </row>
    <row r="5264" spans="1:3" x14ac:dyDescent="0.25">
      <c r="A5264" s="16">
        <f t="shared" si="82"/>
        <v>7161</v>
      </c>
      <c r="B5264" s="48" t="s">
        <v>8820</v>
      </c>
      <c r="C5264" s="49">
        <v>5400</v>
      </c>
    </row>
    <row r="5265" spans="1:3" x14ac:dyDescent="0.25">
      <c r="A5265" s="16">
        <f t="shared" si="82"/>
        <v>7162</v>
      </c>
      <c r="B5265" s="48" t="s">
        <v>2921</v>
      </c>
      <c r="C5265" s="49">
        <v>8750</v>
      </c>
    </row>
    <row r="5266" spans="1:3" x14ac:dyDescent="0.25">
      <c r="A5266" s="16">
        <f t="shared" si="82"/>
        <v>7163</v>
      </c>
      <c r="B5266" s="48" t="s">
        <v>2922</v>
      </c>
      <c r="C5266" s="49">
        <v>2190</v>
      </c>
    </row>
    <row r="5267" spans="1:3" x14ac:dyDescent="0.25">
      <c r="A5267" s="16">
        <f t="shared" si="82"/>
        <v>7164</v>
      </c>
      <c r="B5267" s="48" t="s">
        <v>2922</v>
      </c>
      <c r="C5267" s="49">
        <v>2033.9</v>
      </c>
    </row>
    <row r="5268" spans="1:3" x14ac:dyDescent="0.25">
      <c r="A5268" s="16">
        <f t="shared" si="82"/>
        <v>7165</v>
      </c>
      <c r="B5268" s="48" t="s">
        <v>4883</v>
      </c>
      <c r="C5268" s="49">
        <v>9600</v>
      </c>
    </row>
    <row r="5269" spans="1:3" x14ac:dyDescent="0.25">
      <c r="A5269" s="16">
        <f t="shared" si="82"/>
        <v>7166</v>
      </c>
      <c r="B5269" s="48" t="s">
        <v>11243</v>
      </c>
      <c r="C5269" s="49">
        <v>10800</v>
      </c>
    </row>
    <row r="5270" spans="1:3" x14ac:dyDescent="0.25">
      <c r="A5270" s="16">
        <f t="shared" si="82"/>
        <v>7167</v>
      </c>
      <c r="B5270" s="48" t="s">
        <v>11242</v>
      </c>
      <c r="C5270" s="49">
        <v>10725</v>
      </c>
    </row>
    <row r="5271" spans="1:3" x14ac:dyDescent="0.25">
      <c r="A5271" s="16">
        <f t="shared" si="82"/>
        <v>7168</v>
      </c>
      <c r="B5271" s="48" t="s">
        <v>2031</v>
      </c>
      <c r="C5271" s="49">
        <v>57500</v>
      </c>
    </row>
    <row r="5272" spans="1:3" x14ac:dyDescent="0.25">
      <c r="A5272" s="16">
        <f t="shared" si="82"/>
        <v>7169</v>
      </c>
      <c r="B5272" s="48" t="s">
        <v>7670</v>
      </c>
      <c r="C5272" s="49">
        <v>15995</v>
      </c>
    </row>
    <row r="5273" spans="1:3" x14ac:dyDescent="0.25">
      <c r="A5273" s="16">
        <f t="shared" si="82"/>
        <v>7170</v>
      </c>
      <c r="B5273" s="48" t="s">
        <v>8821</v>
      </c>
      <c r="C5273" s="49">
        <v>3050.85</v>
      </c>
    </row>
    <row r="5274" spans="1:3" x14ac:dyDescent="0.25">
      <c r="A5274" s="16">
        <f t="shared" si="82"/>
        <v>7171</v>
      </c>
      <c r="B5274" s="48" t="s">
        <v>4884</v>
      </c>
      <c r="C5274" s="49">
        <v>3855</v>
      </c>
    </row>
    <row r="5275" spans="1:3" x14ac:dyDescent="0.25">
      <c r="A5275" s="16">
        <f t="shared" si="82"/>
        <v>7172</v>
      </c>
      <c r="B5275" s="48" t="s">
        <v>10662</v>
      </c>
      <c r="C5275" s="49">
        <v>3500</v>
      </c>
    </row>
    <row r="5276" spans="1:3" x14ac:dyDescent="0.25">
      <c r="A5276" s="16">
        <f t="shared" si="82"/>
        <v>7173</v>
      </c>
      <c r="B5276" s="48" t="s">
        <v>7671</v>
      </c>
      <c r="C5276" s="50">
        <v>567.97</v>
      </c>
    </row>
    <row r="5277" spans="1:3" x14ac:dyDescent="0.25">
      <c r="A5277" s="16">
        <f t="shared" si="82"/>
        <v>7174</v>
      </c>
      <c r="B5277" s="48" t="s">
        <v>7671</v>
      </c>
      <c r="C5277" s="50">
        <v>790</v>
      </c>
    </row>
    <row r="5278" spans="1:3" x14ac:dyDescent="0.25">
      <c r="A5278" s="16">
        <f t="shared" si="82"/>
        <v>7175</v>
      </c>
      <c r="B5278" s="48" t="s">
        <v>4885</v>
      </c>
      <c r="C5278" s="49">
        <v>1521.73</v>
      </c>
    </row>
    <row r="5279" spans="1:3" x14ac:dyDescent="0.25">
      <c r="A5279" s="16">
        <f t="shared" si="82"/>
        <v>7176</v>
      </c>
      <c r="B5279" s="48" t="s">
        <v>9956</v>
      </c>
      <c r="C5279" s="49">
        <v>5100</v>
      </c>
    </row>
    <row r="5280" spans="1:3" x14ac:dyDescent="0.25">
      <c r="A5280" s="16">
        <f t="shared" si="82"/>
        <v>7177</v>
      </c>
      <c r="B5280" s="48" t="s">
        <v>7672</v>
      </c>
      <c r="C5280" s="49">
        <v>3884</v>
      </c>
    </row>
    <row r="5281" spans="1:3" x14ac:dyDescent="0.25">
      <c r="A5281" s="16">
        <f t="shared" si="82"/>
        <v>7178</v>
      </c>
      <c r="B5281" s="48" t="s">
        <v>8822</v>
      </c>
      <c r="C5281" s="49">
        <v>1700</v>
      </c>
    </row>
    <row r="5282" spans="1:3" x14ac:dyDescent="0.25">
      <c r="A5282" s="16">
        <f t="shared" si="82"/>
        <v>7179</v>
      </c>
      <c r="B5282" s="48" t="s">
        <v>8823</v>
      </c>
      <c r="C5282" s="50">
        <v>850</v>
      </c>
    </row>
    <row r="5283" spans="1:3" x14ac:dyDescent="0.25">
      <c r="A5283" s="16">
        <f t="shared" si="82"/>
        <v>7180</v>
      </c>
      <c r="B5283" s="48" t="s">
        <v>8824</v>
      </c>
      <c r="C5283" s="49">
        <v>1050</v>
      </c>
    </row>
    <row r="5284" spans="1:3" x14ac:dyDescent="0.25">
      <c r="A5284" s="16">
        <f t="shared" si="82"/>
        <v>7181</v>
      </c>
      <c r="B5284" s="48" t="s">
        <v>2923</v>
      </c>
      <c r="C5284" s="49">
        <v>9373.33</v>
      </c>
    </row>
    <row r="5285" spans="1:3" x14ac:dyDescent="0.25">
      <c r="A5285" s="16">
        <f t="shared" si="82"/>
        <v>7182</v>
      </c>
      <c r="B5285" s="48" t="s">
        <v>6568</v>
      </c>
      <c r="C5285" s="49">
        <v>22333.33</v>
      </c>
    </row>
    <row r="5286" spans="1:3" ht="16.5" customHeight="1" x14ac:dyDescent="0.25">
      <c r="A5286" s="16">
        <f t="shared" si="82"/>
        <v>7183</v>
      </c>
      <c r="B5286" s="48" t="s">
        <v>10663</v>
      </c>
      <c r="C5286" s="49">
        <v>3340</v>
      </c>
    </row>
    <row r="5287" spans="1:3" x14ac:dyDescent="0.25">
      <c r="A5287" s="16">
        <f t="shared" si="82"/>
        <v>7184</v>
      </c>
      <c r="B5287" s="48" t="s">
        <v>2032</v>
      </c>
      <c r="C5287" s="49">
        <v>4406.78</v>
      </c>
    </row>
    <row r="5288" spans="1:3" x14ac:dyDescent="0.25">
      <c r="A5288" s="16">
        <f t="shared" si="82"/>
        <v>7185</v>
      </c>
      <c r="B5288" s="48" t="s">
        <v>8825</v>
      </c>
      <c r="C5288" s="49">
        <v>1200</v>
      </c>
    </row>
    <row r="5289" spans="1:3" x14ac:dyDescent="0.25">
      <c r="A5289" s="16">
        <f t="shared" si="82"/>
        <v>7186</v>
      </c>
      <c r="B5289" s="48" t="s">
        <v>10664</v>
      </c>
      <c r="C5289" s="49">
        <v>3032.5</v>
      </c>
    </row>
    <row r="5290" spans="1:3" x14ac:dyDescent="0.25">
      <c r="A5290" s="16">
        <f t="shared" si="82"/>
        <v>7187</v>
      </c>
      <c r="B5290" s="48" t="s">
        <v>7673</v>
      </c>
      <c r="C5290" s="49">
        <v>5400</v>
      </c>
    </row>
    <row r="5291" spans="1:3" x14ac:dyDescent="0.25">
      <c r="A5291" s="16">
        <f t="shared" si="82"/>
        <v>7188</v>
      </c>
      <c r="B5291" s="48" t="s">
        <v>9957</v>
      </c>
      <c r="C5291" s="49">
        <v>16179</v>
      </c>
    </row>
    <row r="5292" spans="1:3" x14ac:dyDescent="0.25">
      <c r="A5292" s="16">
        <f t="shared" si="82"/>
        <v>7189</v>
      </c>
      <c r="B5292" s="48" t="s">
        <v>9957</v>
      </c>
      <c r="C5292" s="49">
        <v>11250</v>
      </c>
    </row>
    <row r="5293" spans="1:3" x14ac:dyDescent="0.25">
      <c r="A5293" s="16">
        <f t="shared" si="82"/>
        <v>7190</v>
      </c>
      <c r="B5293" s="48" t="s">
        <v>4886</v>
      </c>
      <c r="C5293" s="49">
        <v>9474</v>
      </c>
    </row>
    <row r="5294" spans="1:3" x14ac:dyDescent="0.25">
      <c r="A5294" s="16">
        <f t="shared" si="82"/>
        <v>7191</v>
      </c>
      <c r="B5294" s="48" t="s">
        <v>8826</v>
      </c>
      <c r="C5294" s="49">
        <v>2100</v>
      </c>
    </row>
    <row r="5295" spans="1:3" x14ac:dyDescent="0.25">
      <c r="A5295" s="16">
        <f t="shared" si="82"/>
        <v>7192</v>
      </c>
      <c r="B5295" s="48" t="s">
        <v>8827</v>
      </c>
      <c r="C5295" s="49">
        <v>11200</v>
      </c>
    </row>
    <row r="5296" spans="1:3" x14ac:dyDescent="0.25">
      <c r="A5296" s="16">
        <f t="shared" si="82"/>
        <v>7193</v>
      </c>
      <c r="B5296" s="48" t="s">
        <v>9958</v>
      </c>
      <c r="C5296" s="49">
        <v>4085</v>
      </c>
    </row>
    <row r="5297" spans="1:3" ht="31.5" x14ac:dyDescent="0.25">
      <c r="A5297" s="16">
        <f t="shared" si="82"/>
        <v>7194</v>
      </c>
      <c r="B5297" s="48" t="s">
        <v>9959</v>
      </c>
      <c r="C5297" s="49">
        <v>7630</v>
      </c>
    </row>
    <row r="5298" spans="1:3" x14ac:dyDescent="0.25">
      <c r="A5298" s="16">
        <f t="shared" si="82"/>
        <v>7195</v>
      </c>
      <c r="B5298" s="48" t="s">
        <v>11244</v>
      </c>
      <c r="C5298" s="49">
        <v>2485.6</v>
      </c>
    </row>
    <row r="5299" spans="1:3" x14ac:dyDescent="0.25">
      <c r="A5299" s="16">
        <f t="shared" si="82"/>
        <v>7196</v>
      </c>
      <c r="B5299" s="48" t="s">
        <v>7173</v>
      </c>
      <c r="C5299" s="49">
        <v>3224</v>
      </c>
    </row>
    <row r="5300" spans="1:3" x14ac:dyDescent="0.25">
      <c r="A5300" s="16">
        <f t="shared" si="82"/>
        <v>7197</v>
      </c>
      <c r="B5300" s="48" t="s">
        <v>9960</v>
      </c>
      <c r="C5300" s="49">
        <v>4800</v>
      </c>
    </row>
    <row r="5301" spans="1:3" x14ac:dyDescent="0.25">
      <c r="A5301" s="16">
        <f t="shared" si="82"/>
        <v>7198</v>
      </c>
      <c r="B5301" s="48" t="s">
        <v>9961</v>
      </c>
      <c r="C5301" s="49">
        <v>3050.85</v>
      </c>
    </row>
    <row r="5302" spans="1:3" x14ac:dyDescent="0.25">
      <c r="A5302" s="16">
        <f t="shared" si="82"/>
        <v>7199</v>
      </c>
      <c r="B5302" s="48" t="s">
        <v>9962</v>
      </c>
      <c r="C5302" s="49">
        <v>10500</v>
      </c>
    </row>
    <row r="5303" spans="1:3" ht="31.5" x14ac:dyDescent="0.25">
      <c r="A5303" s="16">
        <f t="shared" si="82"/>
        <v>7200</v>
      </c>
      <c r="B5303" s="48" t="s">
        <v>9963</v>
      </c>
      <c r="C5303" s="49">
        <v>3020</v>
      </c>
    </row>
    <row r="5304" spans="1:3" ht="31.5" x14ac:dyDescent="0.25">
      <c r="A5304" s="16">
        <f t="shared" si="82"/>
        <v>7201</v>
      </c>
      <c r="B5304" s="48" t="s">
        <v>9964</v>
      </c>
      <c r="C5304" s="49">
        <v>3575</v>
      </c>
    </row>
    <row r="5305" spans="1:3" x14ac:dyDescent="0.25">
      <c r="A5305" s="16">
        <f t="shared" si="82"/>
        <v>7202</v>
      </c>
      <c r="B5305" s="48" t="s">
        <v>9965</v>
      </c>
      <c r="C5305" s="49">
        <v>5669.49</v>
      </c>
    </row>
    <row r="5306" spans="1:3" x14ac:dyDescent="0.25">
      <c r="A5306" s="16">
        <f t="shared" si="82"/>
        <v>7203</v>
      </c>
      <c r="B5306" s="48" t="s">
        <v>9966</v>
      </c>
      <c r="C5306" s="49">
        <v>6020</v>
      </c>
    </row>
    <row r="5307" spans="1:3" x14ac:dyDescent="0.25">
      <c r="A5307" s="16">
        <f t="shared" si="82"/>
        <v>7204</v>
      </c>
      <c r="B5307" s="48" t="s">
        <v>8828</v>
      </c>
      <c r="C5307" s="49">
        <v>2965</v>
      </c>
    </row>
    <row r="5308" spans="1:3" x14ac:dyDescent="0.25">
      <c r="A5308" s="16">
        <f t="shared" si="82"/>
        <v>7205</v>
      </c>
      <c r="B5308" s="48" t="s">
        <v>2924</v>
      </c>
      <c r="C5308" s="49">
        <v>2395.77</v>
      </c>
    </row>
    <row r="5309" spans="1:3" x14ac:dyDescent="0.25">
      <c r="A5309" s="16">
        <f t="shared" si="82"/>
        <v>7206</v>
      </c>
      <c r="B5309" s="48" t="s">
        <v>8829</v>
      </c>
      <c r="C5309" s="49">
        <v>1383.1</v>
      </c>
    </row>
    <row r="5310" spans="1:3" x14ac:dyDescent="0.25">
      <c r="A5310" s="16">
        <f t="shared" si="82"/>
        <v>7207</v>
      </c>
      <c r="B5310" s="48" t="s">
        <v>4887</v>
      </c>
      <c r="C5310" s="49">
        <v>16949.150000000001</v>
      </c>
    </row>
    <row r="5311" spans="1:3" x14ac:dyDescent="0.25">
      <c r="A5311" s="16">
        <f t="shared" si="82"/>
        <v>7208</v>
      </c>
      <c r="B5311" s="48" t="s">
        <v>6569</v>
      </c>
      <c r="C5311" s="49">
        <v>55736.65</v>
      </c>
    </row>
    <row r="5312" spans="1:3" x14ac:dyDescent="0.25">
      <c r="A5312" s="16">
        <f t="shared" si="82"/>
        <v>7209</v>
      </c>
      <c r="B5312" s="48" t="s">
        <v>6570</v>
      </c>
      <c r="C5312" s="49">
        <v>123405</v>
      </c>
    </row>
    <row r="5313" spans="1:3" x14ac:dyDescent="0.25">
      <c r="A5313" s="16">
        <f t="shared" si="82"/>
        <v>7210</v>
      </c>
      <c r="B5313" s="48" t="s">
        <v>6571</v>
      </c>
      <c r="C5313" s="49">
        <v>63361.58</v>
      </c>
    </row>
    <row r="5314" spans="1:3" x14ac:dyDescent="0.25">
      <c r="A5314" s="16">
        <f t="shared" si="82"/>
        <v>7211</v>
      </c>
      <c r="B5314" s="48" t="s">
        <v>7674</v>
      </c>
      <c r="C5314" s="49">
        <v>10520</v>
      </c>
    </row>
    <row r="5315" spans="1:3" x14ac:dyDescent="0.25">
      <c r="A5315" s="16">
        <f t="shared" si="82"/>
        <v>7212</v>
      </c>
      <c r="B5315" s="48" t="s">
        <v>8830</v>
      </c>
      <c r="C5315" s="49">
        <v>3566.66</v>
      </c>
    </row>
    <row r="5316" spans="1:3" x14ac:dyDescent="0.25">
      <c r="A5316" s="16">
        <f t="shared" si="82"/>
        <v>7213</v>
      </c>
      <c r="B5316" s="48" t="s">
        <v>7675</v>
      </c>
      <c r="C5316" s="49">
        <v>7700.85</v>
      </c>
    </row>
    <row r="5317" spans="1:3" x14ac:dyDescent="0.25">
      <c r="A5317" s="16">
        <f t="shared" si="82"/>
        <v>7214</v>
      </c>
      <c r="B5317" s="48" t="s">
        <v>4888</v>
      </c>
      <c r="C5317" s="50">
        <v>874.64</v>
      </c>
    </row>
    <row r="5318" spans="1:3" x14ac:dyDescent="0.25">
      <c r="A5318" s="16">
        <f t="shared" ref="A5318:A5381" si="83">A5317+1</f>
        <v>7215</v>
      </c>
      <c r="B5318" s="48" t="s">
        <v>4889</v>
      </c>
      <c r="C5318" s="49">
        <v>7186.67</v>
      </c>
    </row>
    <row r="5319" spans="1:3" x14ac:dyDescent="0.25">
      <c r="A5319" s="16">
        <f t="shared" si="83"/>
        <v>7216</v>
      </c>
      <c r="B5319" s="48" t="s">
        <v>4890</v>
      </c>
      <c r="C5319" s="49">
        <v>5602.3</v>
      </c>
    </row>
    <row r="5320" spans="1:3" x14ac:dyDescent="0.25">
      <c r="A5320" s="16">
        <f t="shared" si="83"/>
        <v>7217</v>
      </c>
      <c r="B5320" s="48" t="s">
        <v>4890</v>
      </c>
      <c r="C5320" s="50">
        <v>363.55</v>
      </c>
    </row>
    <row r="5321" spans="1:3" x14ac:dyDescent="0.25">
      <c r="A5321" s="16">
        <f t="shared" si="83"/>
        <v>7218</v>
      </c>
      <c r="B5321" s="48" t="s">
        <v>4891</v>
      </c>
      <c r="C5321" s="49">
        <v>2083.33</v>
      </c>
    </row>
    <row r="5322" spans="1:3" x14ac:dyDescent="0.25">
      <c r="A5322" s="16">
        <f t="shared" si="83"/>
        <v>7219</v>
      </c>
      <c r="B5322" s="48" t="s">
        <v>4892</v>
      </c>
      <c r="C5322" s="49">
        <v>5000</v>
      </c>
    </row>
    <row r="5323" spans="1:3" x14ac:dyDescent="0.25">
      <c r="A5323" s="16">
        <f t="shared" si="83"/>
        <v>7220</v>
      </c>
      <c r="B5323" s="48" t="s">
        <v>4893</v>
      </c>
      <c r="C5323" s="49">
        <v>13201.48</v>
      </c>
    </row>
    <row r="5324" spans="1:3" x14ac:dyDescent="0.25">
      <c r="A5324" s="16">
        <f t="shared" si="83"/>
        <v>7221</v>
      </c>
      <c r="B5324" s="48" t="s">
        <v>4894</v>
      </c>
      <c r="C5324" s="49">
        <v>4121.78</v>
      </c>
    </row>
    <row r="5325" spans="1:3" x14ac:dyDescent="0.25">
      <c r="A5325" s="16">
        <f t="shared" si="83"/>
        <v>7222</v>
      </c>
      <c r="B5325" s="48" t="s">
        <v>4895</v>
      </c>
      <c r="C5325" s="49">
        <v>10468.219999999999</v>
      </c>
    </row>
    <row r="5326" spans="1:3" x14ac:dyDescent="0.25">
      <c r="A5326" s="16">
        <f t="shared" si="83"/>
        <v>7223</v>
      </c>
      <c r="B5326" s="48" t="s">
        <v>4896</v>
      </c>
      <c r="C5326" s="49">
        <v>26046.61</v>
      </c>
    </row>
    <row r="5327" spans="1:3" x14ac:dyDescent="0.25">
      <c r="A5327" s="16">
        <f t="shared" si="83"/>
        <v>7224</v>
      </c>
      <c r="B5327" s="48" t="s">
        <v>6572</v>
      </c>
      <c r="C5327" s="50">
        <v>400</v>
      </c>
    </row>
    <row r="5328" spans="1:3" x14ac:dyDescent="0.25">
      <c r="A5328" s="16">
        <f t="shared" si="83"/>
        <v>7225</v>
      </c>
      <c r="B5328" s="48" t="s">
        <v>7676</v>
      </c>
      <c r="C5328" s="49">
        <v>19124</v>
      </c>
    </row>
    <row r="5329" spans="1:3" x14ac:dyDescent="0.25">
      <c r="A5329" s="16">
        <f t="shared" si="83"/>
        <v>7226</v>
      </c>
      <c r="B5329" s="48" t="s">
        <v>7174</v>
      </c>
      <c r="C5329" s="49">
        <v>26761.86</v>
      </c>
    </row>
    <row r="5330" spans="1:3" x14ac:dyDescent="0.25">
      <c r="A5330" s="16">
        <f t="shared" si="83"/>
        <v>7227</v>
      </c>
      <c r="B5330" s="48" t="s">
        <v>7174</v>
      </c>
      <c r="C5330" s="49">
        <v>7711.86</v>
      </c>
    </row>
    <row r="5331" spans="1:3" x14ac:dyDescent="0.25">
      <c r="A5331" s="16">
        <f t="shared" si="83"/>
        <v>7228</v>
      </c>
      <c r="B5331" s="48" t="s">
        <v>11246</v>
      </c>
      <c r="C5331" s="49">
        <v>6228.81</v>
      </c>
    </row>
    <row r="5332" spans="1:3" x14ac:dyDescent="0.25">
      <c r="A5332" s="16">
        <f t="shared" si="83"/>
        <v>7229</v>
      </c>
      <c r="B5332" s="48" t="s">
        <v>11246</v>
      </c>
      <c r="C5332" s="49">
        <v>4745.76</v>
      </c>
    </row>
    <row r="5333" spans="1:3" x14ac:dyDescent="0.25">
      <c r="A5333" s="16">
        <f t="shared" si="83"/>
        <v>7230</v>
      </c>
      <c r="B5333" s="48" t="s">
        <v>11245</v>
      </c>
      <c r="C5333" s="49">
        <v>2010.17</v>
      </c>
    </row>
    <row r="5334" spans="1:3" x14ac:dyDescent="0.25">
      <c r="A5334" s="16">
        <f t="shared" si="83"/>
        <v>7231</v>
      </c>
      <c r="B5334" s="48" t="s">
        <v>6573</v>
      </c>
      <c r="C5334" s="49">
        <v>13059.32</v>
      </c>
    </row>
    <row r="5335" spans="1:3" x14ac:dyDescent="0.25">
      <c r="A5335" s="16">
        <f t="shared" si="83"/>
        <v>7232</v>
      </c>
      <c r="B5335" s="48" t="s">
        <v>4897</v>
      </c>
      <c r="C5335" s="49">
        <v>14023.3</v>
      </c>
    </row>
    <row r="5336" spans="1:3" x14ac:dyDescent="0.25">
      <c r="A5336" s="16">
        <f t="shared" si="83"/>
        <v>7233</v>
      </c>
      <c r="B5336" s="48" t="s">
        <v>2925</v>
      </c>
      <c r="C5336" s="49">
        <v>3380.37</v>
      </c>
    </row>
    <row r="5337" spans="1:3" x14ac:dyDescent="0.25">
      <c r="A5337" s="16">
        <f t="shared" si="83"/>
        <v>7234</v>
      </c>
      <c r="B5337" s="48" t="s">
        <v>2925</v>
      </c>
      <c r="C5337" s="49">
        <v>46791.53</v>
      </c>
    </row>
    <row r="5338" spans="1:3" x14ac:dyDescent="0.25">
      <c r="A5338" s="16">
        <f t="shared" si="83"/>
        <v>7235</v>
      </c>
      <c r="B5338" s="48" t="s">
        <v>11248</v>
      </c>
      <c r="C5338" s="49">
        <v>3050.85</v>
      </c>
    </row>
    <row r="5339" spans="1:3" x14ac:dyDescent="0.25">
      <c r="A5339" s="16">
        <f t="shared" si="83"/>
        <v>7236</v>
      </c>
      <c r="B5339" s="48" t="s">
        <v>2926</v>
      </c>
      <c r="C5339" s="49">
        <v>15202.37</v>
      </c>
    </row>
    <row r="5340" spans="1:3" x14ac:dyDescent="0.25">
      <c r="A5340" s="16">
        <f t="shared" si="83"/>
        <v>7237</v>
      </c>
      <c r="B5340" s="48" t="s">
        <v>8831</v>
      </c>
      <c r="C5340" s="50">
        <v>320</v>
      </c>
    </row>
    <row r="5341" spans="1:3" x14ac:dyDescent="0.25">
      <c r="A5341" s="16">
        <f t="shared" si="83"/>
        <v>7238</v>
      </c>
      <c r="B5341" s="48" t="s">
        <v>8832</v>
      </c>
      <c r="C5341" s="49">
        <v>11622.51</v>
      </c>
    </row>
    <row r="5342" spans="1:3" x14ac:dyDescent="0.25">
      <c r="A5342" s="16">
        <f t="shared" si="83"/>
        <v>7239</v>
      </c>
      <c r="B5342" s="48" t="s">
        <v>11247</v>
      </c>
      <c r="C5342" s="49">
        <v>2400</v>
      </c>
    </row>
    <row r="5343" spans="1:3" x14ac:dyDescent="0.25">
      <c r="A5343" s="16">
        <f t="shared" si="83"/>
        <v>7240</v>
      </c>
      <c r="B5343" s="48" t="s">
        <v>11249</v>
      </c>
      <c r="C5343" s="49">
        <v>5203.7299999999996</v>
      </c>
    </row>
    <row r="5344" spans="1:3" x14ac:dyDescent="0.25">
      <c r="A5344" s="16">
        <f t="shared" si="83"/>
        <v>7241</v>
      </c>
      <c r="B5344" s="48" t="s">
        <v>11250</v>
      </c>
      <c r="C5344" s="49">
        <v>10833.33</v>
      </c>
    </row>
    <row r="5345" spans="1:3" x14ac:dyDescent="0.25">
      <c r="A5345" s="16">
        <f t="shared" si="83"/>
        <v>7242</v>
      </c>
      <c r="B5345" s="48" t="s">
        <v>4898</v>
      </c>
      <c r="C5345" s="49">
        <v>16583.34</v>
      </c>
    </row>
    <row r="5346" spans="1:3" x14ac:dyDescent="0.25">
      <c r="A5346" s="16">
        <f t="shared" si="83"/>
        <v>7243</v>
      </c>
      <c r="B5346" s="48" t="s">
        <v>6574</v>
      </c>
      <c r="C5346" s="49">
        <v>49175.08</v>
      </c>
    </row>
    <row r="5347" spans="1:3" x14ac:dyDescent="0.25">
      <c r="A5347" s="16">
        <f t="shared" si="83"/>
        <v>7244</v>
      </c>
      <c r="B5347" s="48" t="s">
        <v>6575</v>
      </c>
      <c r="C5347" s="49">
        <v>5294.11</v>
      </c>
    </row>
    <row r="5348" spans="1:3" x14ac:dyDescent="0.25">
      <c r="A5348" s="16">
        <f t="shared" si="83"/>
        <v>7245</v>
      </c>
      <c r="B5348" s="48" t="s">
        <v>2927</v>
      </c>
      <c r="C5348" s="49">
        <v>5000</v>
      </c>
    </row>
    <row r="5349" spans="1:3" x14ac:dyDescent="0.25">
      <c r="A5349" s="16">
        <f t="shared" si="83"/>
        <v>7246</v>
      </c>
      <c r="B5349" s="48" t="s">
        <v>10665</v>
      </c>
      <c r="C5349" s="50">
        <v>657.88</v>
      </c>
    </row>
    <row r="5350" spans="1:3" x14ac:dyDescent="0.25">
      <c r="A5350" s="16">
        <f t="shared" si="83"/>
        <v>7247</v>
      </c>
      <c r="B5350" s="48" t="s">
        <v>10666</v>
      </c>
      <c r="C5350" s="49">
        <v>11550</v>
      </c>
    </row>
    <row r="5351" spans="1:3" x14ac:dyDescent="0.25">
      <c r="A5351" s="16">
        <f t="shared" si="83"/>
        <v>7248</v>
      </c>
      <c r="B5351" s="48" t="s">
        <v>8833</v>
      </c>
      <c r="C5351" s="49">
        <v>27050.880000000001</v>
      </c>
    </row>
    <row r="5352" spans="1:3" x14ac:dyDescent="0.25">
      <c r="A5352" s="16">
        <f t="shared" si="83"/>
        <v>7249</v>
      </c>
      <c r="B5352" s="48" t="s">
        <v>4899</v>
      </c>
      <c r="C5352" s="49">
        <v>13897.39</v>
      </c>
    </row>
    <row r="5353" spans="1:3" x14ac:dyDescent="0.25">
      <c r="A5353" s="16">
        <f t="shared" si="83"/>
        <v>7250</v>
      </c>
      <c r="B5353" s="48" t="s">
        <v>2033</v>
      </c>
      <c r="C5353" s="49">
        <v>6341.7</v>
      </c>
    </row>
    <row r="5354" spans="1:3" x14ac:dyDescent="0.25">
      <c r="A5354" s="16">
        <f t="shared" si="83"/>
        <v>7251</v>
      </c>
      <c r="B5354" s="48" t="s">
        <v>2928</v>
      </c>
      <c r="C5354" s="49">
        <v>14433.93</v>
      </c>
    </row>
    <row r="5355" spans="1:3" x14ac:dyDescent="0.25">
      <c r="A5355" s="16">
        <f t="shared" si="83"/>
        <v>7252</v>
      </c>
      <c r="B5355" s="48" t="s">
        <v>2928</v>
      </c>
      <c r="C5355" s="49">
        <v>16732.28</v>
      </c>
    </row>
    <row r="5356" spans="1:3" x14ac:dyDescent="0.25">
      <c r="A5356" s="16">
        <f t="shared" si="83"/>
        <v>7253</v>
      </c>
      <c r="B5356" s="48" t="s">
        <v>2928</v>
      </c>
      <c r="C5356" s="49">
        <v>8445.35</v>
      </c>
    </row>
    <row r="5357" spans="1:3" x14ac:dyDescent="0.25">
      <c r="A5357" s="16">
        <f t="shared" si="83"/>
        <v>7254</v>
      </c>
      <c r="B5357" s="48" t="s">
        <v>10667</v>
      </c>
      <c r="C5357" s="49">
        <v>1750</v>
      </c>
    </row>
    <row r="5358" spans="1:3" x14ac:dyDescent="0.25">
      <c r="A5358" s="16">
        <f t="shared" si="83"/>
        <v>7255</v>
      </c>
      <c r="B5358" s="48" t="s">
        <v>4900</v>
      </c>
      <c r="C5358" s="49">
        <v>3189.83</v>
      </c>
    </row>
    <row r="5359" spans="1:3" x14ac:dyDescent="0.25">
      <c r="A5359" s="16">
        <f t="shared" si="83"/>
        <v>7256</v>
      </c>
      <c r="B5359" s="48" t="s">
        <v>2929</v>
      </c>
      <c r="C5359" s="49">
        <v>3457.63</v>
      </c>
    </row>
    <row r="5360" spans="1:3" x14ac:dyDescent="0.25">
      <c r="A5360" s="16">
        <f t="shared" si="83"/>
        <v>7257</v>
      </c>
      <c r="B5360" s="48" t="s">
        <v>8834</v>
      </c>
      <c r="C5360" s="49">
        <v>17746.57</v>
      </c>
    </row>
    <row r="5361" spans="1:3" x14ac:dyDescent="0.25">
      <c r="A5361" s="16">
        <f t="shared" si="83"/>
        <v>7258</v>
      </c>
      <c r="B5361" s="48" t="s">
        <v>4901</v>
      </c>
      <c r="C5361" s="49">
        <v>4087.04</v>
      </c>
    </row>
    <row r="5362" spans="1:3" x14ac:dyDescent="0.25">
      <c r="A5362" s="16">
        <f t="shared" si="83"/>
        <v>7259</v>
      </c>
      <c r="B5362" s="48" t="s">
        <v>8835</v>
      </c>
      <c r="C5362" s="50">
        <v>857.58</v>
      </c>
    </row>
    <row r="5363" spans="1:3" x14ac:dyDescent="0.25">
      <c r="A5363" s="16">
        <f t="shared" si="83"/>
        <v>7260</v>
      </c>
      <c r="B5363" s="48" t="s">
        <v>8836</v>
      </c>
      <c r="C5363" s="50">
        <v>428.79</v>
      </c>
    </row>
    <row r="5364" spans="1:3" x14ac:dyDescent="0.25">
      <c r="A5364" s="16">
        <f t="shared" si="83"/>
        <v>7261</v>
      </c>
      <c r="B5364" s="48" t="s">
        <v>11251</v>
      </c>
      <c r="C5364" s="49">
        <v>8666.67</v>
      </c>
    </row>
    <row r="5365" spans="1:3" x14ac:dyDescent="0.25">
      <c r="A5365" s="16">
        <f t="shared" si="83"/>
        <v>7262</v>
      </c>
      <c r="B5365" s="48" t="s">
        <v>11252</v>
      </c>
      <c r="C5365" s="50">
        <v>900</v>
      </c>
    </row>
    <row r="5366" spans="1:3" x14ac:dyDescent="0.25">
      <c r="A5366" s="16">
        <f t="shared" si="83"/>
        <v>7263</v>
      </c>
      <c r="B5366" s="48" t="s">
        <v>2930</v>
      </c>
      <c r="C5366" s="49">
        <v>28486.12</v>
      </c>
    </row>
    <row r="5367" spans="1:3" x14ac:dyDescent="0.25">
      <c r="A5367" s="16">
        <f t="shared" si="83"/>
        <v>7264</v>
      </c>
      <c r="B5367" s="48" t="s">
        <v>2930</v>
      </c>
      <c r="C5367" s="49">
        <v>33598.199999999997</v>
      </c>
    </row>
    <row r="5368" spans="1:3" x14ac:dyDescent="0.25">
      <c r="A5368" s="16">
        <f t="shared" si="83"/>
        <v>7265</v>
      </c>
      <c r="B5368" s="48" t="s">
        <v>2930</v>
      </c>
      <c r="C5368" s="49">
        <v>3943.22</v>
      </c>
    </row>
    <row r="5369" spans="1:3" x14ac:dyDescent="0.25">
      <c r="A5369" s="16">
        <f t="shared" si="83"/>
        <v>7266</v>
      </c>
      <c r="B5369" s="48" t="s">
        <v>2930</v>
      </c>
      <c r="C5369" s="50">
        <v>895</v>
      </c>
    </row>
    <row r="5370" spans="1:3" x14ac:dyDescent="0.25">
      <c r="A5370" s="16">
        <f t="shared" si="83"/>
        <v>7267</v>
      </c>
      <c r="B5370" s="48" t="s">
        <v>2930</v>
      </c>
      <c r="C5370" s="49">
        <v>45475.09</v>
      </c>
    </row>
    <row r="5371" spans="1:3" x14ac:dyDescent="0.25">
      <c r="A5371" s="16">
        <f t="shared" si="83"/>
        <v>7268</v>
      </c>
      <c r="B5371" s="48" t="s">
        <v>8837</v>
      </c>
      <c r="C5371" s="49">
        <v>1125</v>
      </c>
    </row>
    <row r="5372" spans="1:3" x14ac:dyDescent="0.25">
      <c r="A5372" s="16">
        <f t="shared" si="83"/>
        <v>7269</v>
      </c>
      <c r="B5372" s="48" t="s">
        <v>10668</v>
      </c>
      <c r="C5372" s="49">
        <v>17640</v>
      </c>
    </row>
    <row r="5373" spans="1:3" x14ac:dyDescent="0.25">
      <c r="A5373" s="16">
        <f t="shared" si="83"/>
        <v>7270</v>
      </c>
      <c r="B5373" s="48" t="s">
        <v>8838</v>
      </c>
      <c r="C5373" s="50">
        <v>632.77</v>
      </c>
    </row>
    <row r="5374" spans="1:3" x14ac:dyDescent="0.25">
      <c r="A5374" s="16">
        <f t="shared" si="83"/>
        <v>7271</v>
      </c>
      <c r="B5374" s="48" t="s">
        <v>7175</v>
      </c>
      <c r="C5374" s="49">
        <v>3177.97</v>
      </c>
    </row>
    <row r="5375" spans="1:3" x14ac:dyDescent="0.25">
      <c r="A5375" s="16">
        <f t="shared" si="83"/>
        <v>7272</v>
      </c>
      <c r="B5375" s="48" t="s">
        <v>11253</v>
      </c>
      <c r="C5375" s="49">
        <v>13000</v>
      </c>
    </row>
    <row r="5376" spans="1:3" x14ac:dyDescent="0.25">
      <c r="A5376" s="16">
        <f t="shared" si="83"/>
        <v>7273</v>
      </c>
      <c r="B5376" s="48" t="s">
        <v>11253</v>
      </c>
      <c r="C5376" s="49">
        <v>1250</v>
      </c>
    </row>
    <row r="5377" spans="1:3" x14ac:dyDescent="0.25">
      <c r="A5377" s="16">
        <f t="shared" si="83"/>
        <v>7274</v>
      </c>
      <c r="B5377" s="48" t="s">
        <v>4902</v>
      </c>
      <c r="C5377" s="49">
        <v>11062.54</v>
      </c>
    </row>
    <row r="5378" spans="1:3" x14ac:dyDescent="0.25">
      <c r="A5378" s="16">
        <f t="shared" si="83"/>
        <v>7275</v>
      </c>
      <c r="B5378" s="48" t="s">
        <v>2931</v>
      </c>
      <c r="C5378" s="49">
        <v>59405.37</v>
      </c>
    </row>
    <row r="5379" spans="1:3" x14ac:dyDescent="0.25">
      <c r="A5379" s="16">
        <f t="shared" si="83"/>
        <v>7276</v>
      </c>
      <c r="B5379" s="48" t="s">
        <v>2931</v>
      </c>
      <c r="C5379" s="49">
        <v>20508.46</v>
      </c>
    </row>
    <row r="5380" spans="1:3" x14ac:dyDescent="0.25">
      <c r="A5380" s="16">
        <f t="shared" si="83"/>
        <v>7277</v>
      </c>
      <c r="B5380" s="48" t="s">
        <v>2931</v>
      </c>
      <c r="C5380" s="49">
        <v>41087.300000000003</v>
      </c>
    </row>
    <row r="5381" spans="1:3" x14ac:dyDescent="0.25">
      <c r="A5381" s="16">
        <f t="shared" si="83"/>
        <v>7278</v>
      </c>
      <c r="B5381" s="48" t="s">
        <v>2931</v>
      </c>
      <c r="C5381" s="49">
        <v>20200</v>
      </c>
    </row>
    <row r="5382" spans="1:3" x14ac:dyDescent="0.25">
      <c r="A5382" s="16">
        <f t="shared" ref="A5382:A5445" si="84">A5381+1</f>
        <v>7279</v>
      </c>
      <c r="B5382" s="48" t="s">
        <v>7176</v>
      </c>
      <c r="C5382" s="49">
        <v>8474.57</v>
      </c>
    </row>
    <row r="5383" spans="1:3" x14ac:dyDescent="0.25">
      <c r="A5383" s="16">
        <f t="shared" si="84"/>
        <v>7280</v>
      </c>
      <c r="B5383" s="48" t="s">
        <v>7176</v>
      </c>
      <c r="C5383" s="49">
        <v>10000</v>
      </c>
    </row>
    <row r="5384" spans="1:3" x14ac:dyDescent="0.25">
      <c r="A5384" s="16">
        <f t="shared" si="84"/>
        <v>7281</v>
      </c>
      <c r="B5384" s="48" t="s">
        <v>7176</v>
      </c>
      <c r="C5384" s="49">
        <v>17000</v>
      </c>
    </row>
    <row r="5385" spans="1:3" x14ac:dyDescent="0.25">
      <c r="A5385" s="16">
        <f t="shared" si="84"/>
        <v>7282</v>
      </c>
      <c r="B5385" s="48" t="s">
        <v>7176</v>
      </c>
      <c r="C5385" s="49">
        <v>34745.760000000002</v>
      </c>
    </row>
    <row r="5386" spans="1:3" x14ac:dyDescent="0.25">
      <c r="A5386" s="16">
        <f t="shared" si="84"/>
        <v>7283</v>
      </c>
      <c r="B5386" s="48" t="s">
        <v>7176</v>
      </c>
      <c r="C5386" s="49">
        <v>30508.48</v>
      </c>
    </row>
    <row r="5387" spans="1:3" x14ac:dyDescent="0.25">
      <c r="A5387" s="16">
        <f t="shared" si="84"/>
        <v>7284</v>
      </c>
      <c r="B5387" s="48" t="s">
        <v>11254</v>
      </c>
      <c r="C5387" s="49">
        <v>22000</v>
      </c>
    </row>
    <row r="5388" spans="1:3" x14ac:dyDescent="0.25">
      <c r="A5388" s="16">
        <f t="shared" si="84"/>
        <v>7285</v>
      </c>
      <c r="B5388" s="48" t="s">
        <v>11254</v>
      </c>
      <c r="C5388" s="49">
        <v>8898.31</v>
      </c>
    </row>
    <row r="5389" spans="1:3" x14ac:dyDescent="0.25">
      <c r="A5389" s="16">
        <f t="shared" si="84"/>
        <v>7286</v>
      </c>
      <c r="B5389" s="48" t="s">
        <v>2932</v>
      </c>
      <c r="C5389" s="49">
        <v>138042.82999999999</v>
      </c>
    </row>
    <row r="5390" spans="1:3" x14ac:dyDescent="0.25">
      <c r="A5390" s="16">
        <f t="shared" si="84"/>
        <v>7287</v>
      </c>
      <c r="B5390" s="48" t="s">
        <v>8839</v>
      </c>
      <c r="C5390" s="49">
        <v>21937.5</v>
      </c>
    </row>
    <row r="5391" spans="1:3" x14ac:dyDescent="0.25">
      <c r="A5391" s="16">
        <f t="shared" si="84"/>
        <v>7288</v>
      </c>
      <c r="B5391" s="48" t="s">
        <v>8840</v>
      </c>
      <c r="C5391" s="49">
        <v>2938.98</v>
      </c>
    </row>
    <row r="5392" spans="1:3" x14ac:dyDescent="0.25">
      <c r="A5392" s="16">
        <f t="shared" si="84"/>
        <v>7289</v>
      </c>
      <c r="B5392" s="48" t="s">
        <v>8841</v>
      </c>
      <c r="C5392" s="49">
        <v>5150</v>
      </c>
    </row>
    <row r="5393" spans="1:3" x14ac:dyDescent="0.25">
      <c r="A5393" s="16">
        <f t="shared" si="84"/>
        <v>7290</v>
      </c>
      <c r="B5393" s="48" t="s">
        <v>7677</v>
      </c>
      <c r="C5393" s="49">
        <v>5960</v>
      </c>
    </row>
    <row r="5394" spans="1:3" x14ac:dyDescent="0.25">
      <c r="A5394" s="16">
        <f t="shared" si="84"/>
        <v>7291</v>
      </c>
      <c r="B5394" s="48" t="s">
        <v>2933</v>
      </c>
      <c r="C5394" s="49">
        <v>4600</v>
      </c>
    </row>
    <row r="5395" spans="1:3" x14ac:dyDescent="0.25">
      <c r="A5395" s="16">
        <f t="shared" si="84"/>
        <v>7292</v>
      </c>
      <c r="B5395" s="48" t="s">
        <v>11255</v>
      </c>
      <c r="C5395" s="49">
        <v>14250</v>
      </c>
    </row>
    <row r="5396" spans="1:3" x14ac:dyDescent="0.25">
      <c r="A5396" s="16">
        <f t="shared" si="84"/>
        <v>7293</v>
      </c>
      <c r="B5396" s="48" t="s">
        <v>11256</v>
      </c>
      <c r="C5396" s="49">
        <v>7118.64</v>
      </c>
    </row>
    <row r="5397" spans="1:3" x14ac:dyDescent="0.25">
      <c r="A5397" s="16">
        <f t="shared" si="84"/>
        <v>7294</v>
      </c>
      <c r="B5397" s="48" t="s">
        <v>2934</v>
      </c>
      <c r="C5397" s="49">
        <v>11733.33</v>
      </c>
    </row>
    <row r="5398" spans="1:3" x14ac:dyDescent="0.25">
      <c r="A5398" s="16">
        <f t="shared" si="84"/>
        <v>7295</v>
      </c>
      <c r="B5398" s="48" t="s">
        <v>2934</v>
      </c>
      <c r="C5398" s="49">
        <v>27980</v>
      </c>
    </row>
    <row r="5399" spans="1:3" x14ac:dyDescent="0.25">
      <c r="A5399" s="16">
        <f t="shared" si="84"/>
        <v>7296</v>
      </c>
      <c r="B5399" s="48" t="s">
        <v>2935</v>
      </c>
      <c r="C5399" s="49">
        <v>5100</v>
      </c>
    </row>
    <row r="5400" spans="1:3" x14ac:dyDescent="0.25">
      <c r="A5400" s="16">
        <f t="shared" si="84"/>
        <v>7297</v>
      </c>
      <c r="B5400" s="48" t="s">
        <v>11257</v>
      </c>
      <c r="C5400" s="49">
        <v>10833.33</v>
      </c>
    </row>
    <row r="5401" spans="1:3" x14ac:dyDescent="0.25">
      <c r="A5401" s="16">
        <f t="shared" si="84"/>
        <v>7298</v>
      </c>
      <c r="B5401" s="48" t="s">
        <v>11257</v>
      </c>
      <c r="C5401" s="49">
        <v>1694.92</v>
      </c>
    </row>
    <row r="5402" spans="1:3" x14ac:dyDescent="0.25">
      <c r="A5402" s="16">
        <f t="shared" si="84"/>
        <v>7299</v>
      </c>
      <c r="B5402" s="48" t="s">
        <v>11258</v>
      </c>
      <c r="C5402" s="49">
        <v>5833.33</v>
      </c>
    </row>
    <row r="5403" spans="1:3" x14ac:dyDescent="0.25">
      <c r="A5403" s="16">
        <f t="shared" si="84"/>
        <v>7300</v>
      </c>
      <c r="B5403" s="48" t="s">
        <v>11259</v>
      </c>
      <c r="C5403" s="49">
        <v>1500</v>
      </c>
    </row>
    <row r="5404" spans="1:3" x14ac:dyDescent="0.25">
      <c r="A5404" s="16">
        <f t="shared" si="84"/>
        <v>7301</v>
      </c>
      <c r="B5404" s="48" t="s">
        <v>7177</v>
      </c>
      <c r="C5404" s="49">
        <v>9152.5400000000009</v>
      </c>
    </row>
    <row r="5405" spans="1:3" x14ac:dyDescent="0.25">
      <c r="A5405" s="16">
        <f t="shared" si="84"/>
        <v>7302</v>
      </c>
      <c r="B5405" s="48" t="s">
        <v>7178</v>
      </c>
      <c r="C5405" s="49">
        <v>5932.2</v>
      </c>
    </row>
    <row r="5406" spans="1:3" x14ac:dyDescent="0.25">
      <c r="A5406" s="16">
        <f t="shared" si="84"/>
        <v>7303</v>
      </c>
      <c r="B5406" s="48" t="s">
        <v>8842</v>
      </c>
      <c r="C5406" s="49">
        <v>19920</v>
      </c>
    </row>
    <row r="5407" spans="1:3" x14ac:dyDescent="0.25">
      <c r="A5407" s="16">
        <f t="shared" si="84"/>
        <v>7304</v>
      </c>
      <c r="B5407" s="48" t="s">
        <v>4903</v>
      </c>
      <c r="C5407" s="49">
        <v>3491.52</v>
      </c>
    </row>
    <row r="5408" spans="1:3" x14ac:dyDescent="0.25">
      <c r="A5408" s="16">
        <f t="shared" si="84"/>
        <v>7305</v>
      </c>
      <c r="B5408" s="48" t="s">
        <v>4904</v>
      </c>
      <c r="C5408" s="50">
        <v>872.88</v>
      </c>
    </row>
    <row r="5409" spans="1:3" x14ac:dyDescent="0.25">
      <c r="A5409" s="16">
        <f t="shared" si="84"/>
        <v>7306</v>
      </c>
      <c r="B5409" s="48" t="s">
        <v>11260</v>
      </c>
      <c r="C5409" s="49">
        <v>13166.67</v>
      </c>
    </row>
    <row r="5410" spans="1:3" x14ac:dyDescent="0.25">
      <c r="A5410" s="16">
        <f t="shared" si="84"/>
        <v>7307</v>
      </c>
      <c r="B5410" s="48" t="s">
        <v>11261</v>
      </c>
      <c r="C5410" s="49">
        <v>4406.78</v>
      </c>
    </row>
    <row r="5411" spans="1:3" x14ac:dyDescent="0.25">
      <c r="A5411" s="16">
        <f t="shared" si="84"/>
        <v>7308</v>
      </c>
      <c r="B5411" s="48" t="s">
        <v>6576</v>
      </c>
      <c r="C5411" s="49">
        <v>1779.66</v>
      </c>
    </row>
    <row r="5412" spans="1:3" x14ac:dyDescent="0.25">
      <c r="A5412" s="16">
        <f t="shared" si="84"/>
        <v>7309</v>
      </c>
      <c r="B5412" s="48" t="s">
        <v>6576</v>
      </c>
      <c r="C5412" s="50">
        <v>830</v>
      </c>
    </row>
    <row r="5413" spans="1:3" x14ac:dyDescent="0.25">
      <c r="A5413" s="16">
        <f t="shared" si="84"/>
        <v>7310</v>
      </c>
      <c r="B5413" s="48" t="s">
        <v>6576</v>
      </c>
      <c r="C5413" s="49">
        <v>1020</v>
      </c>
    </row>
    <row r="5414" spans="1:3" x14ac:dyDescent="0.25">
      <c r="A5414" s="16">
        <f t="shared" si="84"/>
        <v>7311</v>
      </c>
      <c r="B5414" s="48" t="s">
        <v>8843</v>
      </c>
      <c r="C5414" s="49">
        <v>9254.2800000000007</v>
      </c>
    </row>
    <row r="5415" spans="1:3" x14ac:dyDescent="0.25">
      <c r="A5415" s="16">
        <f t="shared" si="84"/>
        <v>7312</v>
      </c>
      <c r="B5415" s="48" t="s">
        <v>7179</v>
      </c>
      <c r="C5415" s="49">
        <v>1610.17</v>
      </c>
    </row>
    <row r="5416" spans="1:3" x14ac:dyDescent="0.25">
      <c r="A5416" s="16">
        <f t="shared" si="84"/>
        <v>7313</v>
      </c>
      <c r="B5416" s="48" t="s">
        <v>4905</v>
      </c>
      <c r="C5416" s="49">
        <v>1700.95</v>
      </c>
    </row>
    <row r="5417" spans="1:3" x14ac:dyDescent="0.25">
      <c r="A5417" s="16">
        <f t="shared" si="84"/>
        <v>7314</v>
      </c>
      <c r="B5417" s="48" t="s">
        <v>4905</v>
      </c>
      <c r="C5417" s="49">
        <v>4449.1499999999996</v>
      </c>
    </row>
    <row r="5418" spans="1:3" x14ac:dyDescent="0.25">
      <c r="A5418" s="16">
        <f t="shared" si="84"/>
        <v>7315</v>
      </c>
      <c r="B5418" s="48" t="s">
        <v>4905</v>
      </c>
      <c r="C5418" s="49">
        <v>11046.55</v>
      </c>
    </row>
    <row r="5419" spans="1:3" x14ac:dyDescent="0.25">
      <c r="A5419" s="16">
        <f t="shared" si="84"/>
        <v>7316</v>
      </c>
      <c r="B5419" s="48" t="s">
        <v>4905</v>
      </c>
      <c r="C5419" s="49">
        <v>2203.39</v>
      </c>
    </row>
    <row r="5420" spans="1:3" x14ac:dyDescent="0.25">
      <c r="A5420" s="16">
        <f t="shared" si="84"/>
        <v>7317</v>
      </c>
      <c r="B5420" s="48" t="s">
        <v>7180</v>
      </c>
      <c r="C5420" s="49">
        <v>1000</v>
      </c>
    </row>
    <row r="5421" spans="1:3" x14ac:dyDescent="0.25">
      <c r="A5421" s="16">
        <f t="shared" si="84"/>
        <v>7318</v>
      </c>
      <c r="B5421" s="48" t="s">
        <v>11262</v>
      </c>
      <c r="C5421" s="49">
        <v>1961.02</v>
      </c>
    </row>
    <row r="5422" spans="1:3" x14ac:dyDescent="0.25">
      <c r="A5422" s="16">
        <f t="shared" si="84"/>
        <v>7319</v>
      </c>
      <c r="B5422" s="48" t="s">
        <v>4906</v>
      </c>
      <c r="C5422" s="49">
        <v>2934</v>
      </c>
    </row>
    <row r="5423" spans="1:3" x14ac:dyDescent="0.25">
      <c r="A5423" s="16">
        <f t="shared" si="84"/>
        <v>7320</v>
      </c>
      <c r="B5423" s="48" t="s">
        <v>6577</v>
      </c>
      <c r="C5423" s="49">
        <v>15698.26</v>
      </c>
    </row>
    <row r="5424" spans="1:3" x14ac:dyDescent="0.25">
      <c r="A5424" s="16">
        <f t="shared" si="84"/>
        <v>7321</v>
      </c>
      <c r="B5424" s="48" t="s">
        <v>6577</v>
      </c>
      <c r="C5424" s="49">
        <v>6900</v>
      </c>
    </row>
    <row r="5425" spans="1:3" x14ac:dyDescent="0.25">
      <c r="A5425" s="16">
        <f t="shared" si="84"/>
        <v>7322</v>
      </c>
      <c r="B5425" s="48" t="s">
        <v>11263</v>
      </c>
      <c r="C5425" s="49">
        <v>7250</v>
      </c>
    </row>
    <row r="5426" spans="1:3" x14ac:dyDescent="0.25">
      <c r="A5426" s="16">
        <f t="shared" si="84"/>
        <v>7323</v>
      </c>
      <c r="B5426" s="48" t="s">
        <v>11264</v>
      </c>
      <c r="C5426" s="49">
        <v>9661.02</v>
      </c>
    </row>
    <row r="5427" spans="1:3" x14ac:dyDescent="0.25">
      <c r="A5427" s="16">
        <f t="shared" si="84"/>
        <v>7324</v>
      </c>
      <c r="B5427" s="48" t="s">
        <v>6578</v>
      </c>
      <c r="C5427" s="49">
        <v>18396.599999999999</v>
      </c>
    </row>
    <row r="5428" spans="1:3" x14ac:dyDescent="0.25">
      <c r="A5428" s="16">
        <f t="shared" si="84"/>
        <v>7325</v>
      </c>
      <c r="B5428" s="48" t="s">
        <v>4907</v>
      </c>
      <c r="C5428" s="49">
        <v>1830</v>
      </c>
    </row>
    <row r="5429" spans="1:3" x14ac:dyDescent="0.25">
      <c r="A5429" s="16">
        <f t="shared" si="84"/>
        <v>7326</v>
      </c>
      <c r="B5429" s="48" t="s">
        <v>4908</v>
      </c>
      <c r="C5429" s="49">
        <v>1101.69</v>
      </c>
    </row>
    <row r="5430" spans="1:3" x14ac:dyDescent="0.25">
      <c r="A5430" s="16">
        <f t="shared" si="84"/>
        <v>7327</v>
      </c>
      <c r="B5430" s="48" t="s">
        <v>4909</v>
      </c>
      <c r="C5430" s="49">
        <v>10430.709999999999</v>
      </c>
    </row>
    <row r="5431" spans="1:3" x14ac:dyDescent="0.25">
      <c r="A5431" s="16">
        <f t="shared" si="84"/>
        <v>7328</v>
      </c>
      <c r="B5431" s="48" t="s">
        <v>4910</v>
      </c>
      <c r="C5431" s="49">
        <v>34443.08</v>
      </c>
    </row>
    <row r="5432" spans="1:3" x14ac:dyDescent="0.25">
      <c r="A5432" s="16">
        <f t="shared" si="84"/>
        <v>7329</v>
      </c>
      <c r="B5432" s="48" t="s">
        <v>4911</v>
      </c>
      <c r="C5432" s="49">
        <v>25423.73</v>
      </c>
    </row>
    <row r="5433" spans="1:3" x14ac:dyDescent="0.25">
      <c r="A5433" s="16">
        <f t="shared" si="84"/>
        <v>7330</v>
      </c>
      <c r="B5433" s="48" t="s">
        <v>8844</v>
      </c>
      <c r="C5433" s="49">
        <v>18403.009999999998</v>
      </c>
    </row>
    <row r="5434" spans="1:3" x14ac:dyDescent="0.25">
      <c r="A5434" s="16">
        <f t="shared" si="84"/>
        <v>7331</v>
      </c>
      <c r="B5434" s="48" t="s">
        <v>8845</v>
      </c>
      <c r="C5434" s="49">
        <v>25200</v>
      </c>
    </row>
    <row r="5435" spans="1:3" x14ac:dyDescent="0.25">
      <c r="A5435" s="16">
        <f t="shared" si="84"/>
        <v>7332</v>
      </c>
      <c r="B5435" s="48" t="s">
        <v>11265</v>
      </c>
      <c r="C5435" s="49">
        <v>15000</v>
      </c>
    </row>
    <row r="5436" spans="1:3" x14ac:dyDescent="0.25">
      <c r="A5436" s="16">
        <f t="shared" si="84"/>
        <v>7333</v>
      </c>
      <c r="B5436" s="48" t="s">
        <v>4912</v>
      </c>
      <c r="C5436" s="49">
        <v>57635.58</v>
      </c>
    </row>
    <row r="5437" spans="1:3" x14ac:dyDescent="0.25">
      <c r="A5437" s="16">
        <f t="shared" si="84"/>
        <v>7334</v>
      </c>
      <c r="B5437" s="48" t="s">
        <v>11266</v>
      </c>
      <c r="C5437" s="49">
        <v>14000</v>
      </c>
    </row>
    <row r="5438" spans="1:3" x14ac:dyDescent="0.25">
      <c r="A5438" s="16">
        <f t="shared" si="84"/>
        <v>7335</v>
      </c>
      <c r="B5438" s="48" t="s">
        <v>2034</v>
      </c>
      <c r="C5438" s="49">
        <v>3203.38</v>
      </c>
    </row>
    <row r="5439" spans="1:3" x14ac:dyDescent="0.25">
      <c r="A5439" s="16">
        <f t="shared" si="84"/>
        <v>7336</v>
      </c>
      <c r="B5439" s="48" t="s">
        <v>6579</v>
      </c>
      <c r="C5439" s="49">
        <v>14572.48</v>
      </c>
    </row>
    <row r="5440" spans="1:3" x14ac:dyDescent="0.25">
      <c r="A5440" s="16">
        <f t="shared" si="84"/>
        <v>7337</v>
      </c>
      <c r="B5440" s="48" t="s">
        <v>2035</v>
      </c>
      <c r="C5440" s="49">
        <v>12576.67</v>
      </c>
    </row>
    <row r="5441" spans="1:3" x14ac:dyDescent="0.25">
      <c r="A5441" s="16">
        <f t="shared" si="84"/>
        <v>7338</v>
      </c>
      <c r="B5441" s="48" t="s">
        <v>2035</v>
      </c>
      <c r="C5441" s="49">
        <v>1230.27</v>
      </c>
    </row>
    <row r="5442" spans="1:3" x14ac:dyDescent="0.25">
      <c r="A5442" s="16">
        <f t="shared" si="84"/>
        <v>7339</v>
      </c>
      <c r="B5442" s="48" t="s">
        <v>4913</v>
      </c>
      <c r="C5442" s="49">
        <v>6413.01</v>
      </c>
    </row>
    <row r="5443" spans="1:3" x14ac:dyDescent="0.25">
      <c r="A5443" s="16">
        <f t="shared" si="84"/>
        <v>7340</v>
      </c>
      <c r="B5443" s="48" t="s">
        <v>4914</v>
      </c>
      <c r="C5443" s="49">
        <v>12500</v>
      </c>
    </row>
    <row r="5444" spans="1:3" x14ac:dyDescent="0.25">
      <c r="A5444" s="16">
        <f t="shared" si="84"/>
        <v>7341</v>
      </c>
      <c r="B5444" s="48" t="s">
        <v>8846</v>
      </c>
      <c r="C5444" s="49">
        <v>22740</v>
      </c>
    </row>
    <row r="5445" spans="1:3" x14ac:dyDescent="0.25">
      <c r="A5445" s="16">
        <f t="shared" si="84"/>
        <v>7342</v>
      </c>
      <c r="B5445" s="48" t="s">
        <v>8847</v>
      </c>
      <c r="C5445" s="49">
        <v>4000</v>
      </c>
    </row>
    <row r="5446" spans="1:3" x14ac:dyDescent="0.25">
      <c r="A5446" s="16">
        <f t="shared" ref="A5446:A5509" si="85">A5445+1</f>
        <v>7343</v>
      </c>
      <c r="B5446" s="48" t="s">
        <v>10669</v>
      </c>
      <c r="C5446" s="49">
        <v>6660</v>
      </c>
    </row>
    <row r="5447" spans="1:3" x14ac:dyDescent="0.25">
      <c r="A5447" s="16">
        <f t="shared" si="85"/>
        <v>7344</v>
      </c>
      <c r="B5447" s="48" t="s">
        <v>7678</v>
      </c>
      <c r="C5447" s="49">
        <v>27847.82</v>
      </c>
    </row>
    <row r="5448" spans="1:3" x14ac:dyDescent="0.25">
      <c r="A5448" s="16">
        <f t="shared" si="85"/>
        <v>7345</v>
      </c>
      <c r="B5448" s="48" t="s">
        <v>6580</v>
      </c>
      <c r="C5448" s="49">
        <v>2574</v>
      </c>
    </row>
    <row r="5449" spans="1:3" x14ac:dyDescent="0.25">
      <c r="A5449" s="16">
        <f t="shared" si="85"/>
        <v>7346</v>
      </c>
      <c r="B5449" s="48" t="s">
        <v>8848</v>
      </c>
      <c r="C5449" s="49">
        <v>4576.0200000000004</v>
      </c>
    </row>
    <row r="5450" spans="1:3" x14ac:dyDescent="0.25">
      <c r="A5450" s="16">
        <f t="shared" si="85"/>
        <v>7347</v>
      </c>
      <c r="B5450" s="48" t="s">
        <v>8849</v>
      </c>
      <c r="C5450" s="50">
        <v>704</v>
      </c>
    </row>
    <row r="5451" spans="1:3" x14ac:dyDescent="0.25">
      <c r="A5451" s="16">
        <f t="shared" si="85"/>
        <v>7348</v>
      </c>
      <c r="B5451" s="48" t="s">
        <v>4915</v>
      </c>
      <c r="C5451" s="49">
        <v>12896</v>
      </c>
    </row>
    <row r="5452" spans="1:3" x14ac:dyDescent="0.25">
      <c r="A5452" s="16">
        <f t="shared" si="85"/>
        <v>7349</v>
      </c>
      <c r="B5452" s="48" t="s">
        <v>11267</v>
      </c>
      <c r="C5452" s="49">
        <v>16245</v>
      </c>
    </row>
    <row r="5453" spans="1:3" x14ac:dyDescent="0.25">
      <c r="A5453" s="16">
        <f t="shared" si="85"/>
        <v>7350</v>
      </c>
      <c r="B5453" s="48" t="s">
        <v>11267</v>
      </c>
      <c r="C5453" s="49">
        <v>54220.9</v>
      </c>
    </row>
    <row r="5454" spans="1:3" x14ac:dyDescent="0.25">
      <c r="A5454" s="16">
        <f t="shared" si="85"/>
        <v>7351</v>
      </c>
      <c r="B5454" s="48" t="s">
        <v>11268</v>
      </c>
      <c r="C5454" s="49">
        <v>8616.9599999999991</v>
      </c>
    </row>
    <row r="5455" spans="1:3" x14ac:dyDescent="0.25">
      <c r="A5455" s="16">
        <f t="shared" si="85"/>
        <v>7352</v>
      </c>
      <c r="B5455" s="48" t="s">
        <v>7679</v>
      </c>
      <c r="C5455" s="50">
        <v>806.26</v>
      </c>
    </row>
    <row r="5456" spans="1:3" x14ac:dyDescent="0.25">
      <c r="A5456" s="16">
        <f t="shared" si="85"/>
        <v>7353</v>
      </c>
      <c r="B5456" s="48" t="s">
        <v>2036</v>
      </c>
      <c r="C5456" s="49">
        <v>1059.32</v>
      </c>
    </row>
    <row r="5457" spans="1:3" x14ac:dyDescent="0.25">
      <c r="A5457" s="16">
        <f t="shared" si="85"/>
        <v>7354</v>
      </c>
      <c r="B5457" s="48" t="s">
        <v>8850</v>
      </c>
      <c r="C5457" s="49">
        <v>74997.7</v>
      </c>
    </row>
    <row r="5458" spans="1:3" x14ac:dyDescent="0.25">
      <c r="A5458" s="16">
        <f t="shared" si="85"/>
        <v>7355</v>
      </c>
      <c r="B5458" s="48" t="s">
        <v>7181</v>
      </c>
      <c r="C5458" s="49">
        <v>1900</v>
      </c>
    </row>
    <row r="5459" spans="1:3" x14ac:dyDescent="0.25">
      <c r="A5459" s="16">
        <f t="shared" si="85"/>
        <v>7356</v>
      </c>
      <c r="B5459" s="48" t="s">
        <v>7182</v>
      </c>
      <c r="C5459" s="49">
        <v>8250</v>
      </c>
    </row>
    <row r="5460" spans="1:3" x14ac:dyDescent="0.25">
      <c r="A5460" s="16">
        <f t="shared" si="85"/>
        <v>7357</v>
      </c>
      <c r="B5460" s="48" t="s">
        <v>7182</v>
      </c>
      <c r="C5460" s="49">
        <v>4000</v>
      </c>
    </row>
    <row r="5461" spans="1:3" x14ac:dyDescent="0.25">
      <c r="A5461" s="16">
        <f t="shared" si="85"/>
        <v>7358</v>
      </c>
      <c r="B5461" s="48" t="s">
        <v>7183</v>
      </c>
      <c r="C5461" s="49">
        <v>2500</v>
      </c>
    </row>
    <row r="5462" spans="1:3" x14ac:dyDescent="0.25">
      <c r="A5462" s="16">
        <f t="shared" si="85"/>
        <v>7359</v>
      </c>
      <c r="B5462" s="48" t="s">
        <v>7184</v>
      </c>
      <c r="C5462" s="49">
        <v>4400</v>
      </c>
    </row>
    <row r="5463" spans="1:3" x14ac:dyDescent="0.25">
      <c r="A5463" s="16">
        <f t="shared" si="85"/>
        <v>7360</v>
      </c>
      <c r="B5463" s="48" t="s">
        <v>7184</v>
      </c>
      <c r="C5463" s="49">
        <v>1800</v>
      </c>
    </row>
    <row r="5464" spans="1:3" x14ac:dyDescent="0.25">
      <c r="A5464" s="16">
        <f t="shared" si="85"/>
        <v>7361</v>
      </c>
      <c r="B5464" s="48" t="s">
        <v>7185</v>
      </c>
      <c r="C5464" s="49">
        <v>6600</v>
      </c>
    </row>
    <row r="5465" spans="1:3" x14ac:dyDescent="0.25">
      <c r="A5465" s="16">
        <f t="shared" si="85"/>
        <v>7362</v>
      </c>
      <c r="B5465" s="48" t="s">
        <v>7185</v>
      </c>
      <c r="C5465" s="49">
        <v>5200</v>
      </c>
    </row>
    <row r="5466" spans="1:3" x14ac:dyDescent="0.25">
      <c r="A5466" s="16">
        <f t="shared" si="85"/>
        <v>7363</v>
      </c>
      <c r="B5466" s="48" t="s">
        <v>7186</v>
      </c>
      <c r="C5466" s="49">
        <v>5600</v>
      </c>
    </row>
    <row r="5467" spans="1:3" x14ac:dyDescent="0.25">
      <c r="A5467" s="16">
        <f t="shared" si="85"/>
        <v>7364</v>
      </c>
      <c r="B5467" s="48" t="s">
        <v>7186</v>
      </c>
      <c r="C5467" s="49">
        <v>3800</v>
      </c>
    </row>
    <row r="5468" spans="1:3" x14ac:dyDescent="0.25">
      <c r="A5468" s="16">
        <f t="shared" si="85"/>
        <v>7365</v>
      </c>
      <c r="B5468" s="48" t="s">
        <v>7187</v>
      </c>
      <c r="C5468" s="49">
        <v>18400</v>
      </c>
    </row>
    <row r="5469" spans="1:3" x14ac:dyDescent="0.25">
      <c r="A5469" s="16">
        <f t="shared" si="85"/>
        <v>7366</v>
      </c>
      <c r="B5469" s="48" t="s">
        <v>7187</v>
      </c>
      <c r="C5469" s="49">
        <v>5800</v>
      </c>
    </row>
    <row r="5470" spans="1:3" x14ac:dyDescent="0.25">
      <c r="A5470" s="16">
        <f t="shared" si="85"/>
        <v>7367</v>
      </c>
      <c r="B5470" s="48" t="s">
        <v>7188</v>
      </c>
      <c r="C5470" s="49">
        <v>31900</v>
      </c>
    </row>
    <row r="5471" spans="1:3" x14ac:dyDescent="0.25">
      <c r="A5471" s="16">
        <f t="shared" si="85"/>
        <v>7368</v>
      </c>
      <c r="B5471" s="48" t="s">
        <v>7188</v>
      </c>
      <c r="C5471" s="49">
        <v>7200</v>
      </c>
    </row>
    <row r="5472" spans="1:3" x14ac:dyDescent="0.25">
      <c r="A5472" s="16">
        <f t="shared" si="85"/>
        <v>7369</v>
      </c>
      <c r="B5472" s="48" t="s">
        <v>7189</v>
      </c>
      <c r="C5472" s="49">
        <v>11945.5</v>
      </c>
    </row>
    <row r="5473" spans="1:3" x14ac:dyDescent="0.25">
      <c r="A5473" s="16">
        <f t="shared" si="85"/>
        <v>7370</v>
      </c>
      <c r="B5473" s="48" t="s">
        <v>7190</v>
      </c>
      <c r="C5473" s="49">
        <v>11945.5</v>
      </c>
    </row>
    <row r="5474" spans="1:3" x14ac:dyDescent="0.25">
      <c r="A5474" s="16">
        <f t="shared" si="85"/>
        <v>7371</v>
      </c>
      <c r="B5474" s="48" t="s">
        <v>7191</v>
      </c>
      <c r="C5474" s="49">
        <v>4778.2</v>
      </c>
    </row>
    <row r="5475" spans="1:3" x14ac:dyDescent="0.25">
      <c r="A5475" s="16">
        <f t="shared" si="85"/>
        <v>7372</v>
      </c>
      <c r="B5475" s="48" t="s">
        <v>8851</v>
      </c>
      <c r="C5475" s="50">
        <v>170</v>
      </c>
    </row>
    <row r="5476" spans="1:3" x14ac:dyDescent="0.25">
      <c r="A5476" s="16">
        <f t="shared" si="85"/>
        <v>7373</v>
      </c>
      <c r="B5476" s="48" t="s">
        <v>7680</v>
      </c>
      <c r="C5476" s="49">
        <v>1185.72</v>
      </c>
    </row>
    <row r="5477" spans="1:3" x14ac:dyDescent="0.25">
      <c r="A5477" s="16">
        <f t="shared" si="85"/>
        <v>7374</v>
      </c>
      <c r="B5477" s="48" t="s">
        <v>8852</v>
      </c>
      <c r="C5477" s="49">
        <v>50842.35</v>
      </c>
    </row>
    <row r="5478" spans="1:3" x14ac:dyDescent="0.25">
      <c r="A5478" s="16">
        <f t="shared" si="85"/>
        <v>7375</v>
      </c>
      <c r="B5478" s="48" t="s">
        <v>4916</v>
      </c>
      <c r="C5478" s="50">
        <v>373.8</v>
      </c>
    </row>
    <row r="5479" spans="1:3" x14ac:dyDescent="0.25">
      <c r="A5479" s="16">
        <f t="shared" si="85"/>
        <v>7376</v>
      </c>
      <c r="B5479" s="48" t="s">
        <v>11269</v>
      </c>
      <c r="C5479" s="49">
        <v>14661.02</v>
      </c>
    </row>
    <row r="5480" spans="1:3" x14ac:dyDescent="0.25">
      <c r="A5480" s="16">
        <f t="shared" si="85"/>
        <v>7377</v>
      </c>
      <c r="B5480" s="48" t="s">
        <v>4917</v>
      </c>
      <c r="C5480" s="50">
        <v>802.54</v>
      </c>
    </row>
    <row r="5481" spans="1:3" x14ac:dyDescent="0.25">
      <c r="A5481" s="16">
        <f t="shared" si="85"/>
        <v>7378</v>
      </c>
      <c r="B5481" s="48" t="s">
        <v>2936</v>
      </c>
      <c r="C5481" s="49">
        <v>3530.22</v>
      </c>
    </row>
    <row r="5482" spans="1:3" x14ac:dyDescent="0.25">
      <c r="A5482" s="16">
        <f t="shared" si="85"/>
        <v>7379</v>
      </c>
      <c r="B5482" s="48" t="s">
        <v>8853</v>
      </c>
      <c r="C5482" s="49">
        <v>1200</v>
      </c>
    </row>
    <row r="5483" spans="1:3" x14ac:dyDescent="0.25">
      <c r="A5483" s="16">
        <f t="shared" si="85"/>
        <v>7380</v>
      </c>
      <c r="B5483" s="48" t="s">
        <v>11270</v>
      </c>
      <c r="C5483" s="49">
        <v>4125</v>
      </c>
    </row>
    <row r="5484" spans="1:3" x14ac:dyDescent="0.25">
      <c r="A5484" s="16">
        <f t="shared" si="85"/>
        <v>7381</v>
      </c>
      <c r="B5484" s="48" t="s">
        <v>2937</v>
      </c>
      <c r="C5484" s="49">
        <v>6650</v>
      </c>
    </row>
    <row r="5485" spans="1:3" x14ac:dyDescent="0.25">
      <c r="A5485" s="16">
        <f t="shared" si="85"/>
        <v>7382</v>
      </c>
      <c r="B5485" s="48" t="s">
        <v>8854</v>
      </c>
      <c r="C5485" s="49">
        <v>8454.89</v>
      </c>
    </row>
    <row r="5486" spans="1:3" x14ac:dyDescent="0.25">
      <c r="A5486" s="16">
        <f t="shared" si="85"/>
        <v>7383</v>
      </c>
      <c r="B5486" s="48" t="s">
        <v>8854</v>
      </c>
      <c r="C5486" s="50">
        <v>875.5</v>
      </c>
    </row>
    <row r="5487" spans="1:3" x14ac:dyDescent="0.25">
      <c r="A5487" s="16">
        <f t="shared" si="85"/>
        <v>7384</v>
      </c>
      <c r="B5487" s="48" t="s">
        <v>4918</v>
      </c>
      <c r="C5487" s="49">
        <v>8220.34</v>
      </c>
    </row>
    <row r="5488" spans="1:3" x14ac:dyDescent="0.25">
      <c r="A5488" s="16">
        <f t="shared" si="85"/>
        <v>7385</v>
      </c>
      <c r="B5488" s="48" t="s">
        <v>2037</v>
      </c>
      <c r="C5488" s="49">
        <v>8662.5</v>
      </c>
    </row>
    <row r="5489" spans="1:3" x14ac:dyDescent="0.25">
      <c r="A5489" s="16">
        <f t="shared" si="85"/>
        <v>7386</v>
      </c>
      <c r="B5489" s="48" t="s">
        <v>6581</v>
      </c>
      <c r="C5489" s="49">
        <v>25030.1</v>
      </c>
    </row>
    <row r="5490" spans="1:3" x14ac:dyDescent="0.25">
      <c r="A5490" s="16">
        <f t="shared" si="85"/>
        <v>7387</v>
      </c>
      <c r="B5490" s="48" t="s">
        <v>6582</v>
      </c>
      <c r="C5490" s="49">
        <v>17620.490000000002</v>
      </c>
    </row>
    <row r="5491" spans="1:3" x14ac:dyDescent="0.25">
      <c r="A5491" s="16">
        <f t="shared" si="85"/>
        <v>7388</v>
      </c>
      <c r="B5491" s="48" t="s">
        <v>7681</v>
      </c>
      <c r="C5491" s="50">
        <v>50</v>
      </c>
    </row>
    <row r="5492" spans="1:3" x14ac:dyDescent="0.25">
      <c r="A5492" s="16">
        <f t="shared" si="85"/>
        <v>7389</v>
      </c>
      <c r="B5492" s="48" t="s">
        <v>7681</v>
      </c>
      <c r="C5492" s="50">
        <v>504</v>
      </c>
    </row>
    <row r="5493" spans="1:3" x14ac:dyDescent="0.25">
      <c r="A5493" s="16">
        <f t="shared" si="85"/>
        <v>7390</v>
      </c>
      <c r="B5493" s="48" t="s">
        <v>4919</v>
      </c>
      <c r="C5493" s="50">
        <v>69</v>
      </c>
    </row>
    <row r="5494" spans="1:3" x14ac:dyDescent="0.25">
      <c r="A5494" s="16">
        <f t="shared" si="85"/>
        <v>7391</v>
      </c>
      <c r="B5494" s="48" t="s">
        <v>2938</v>
      </c>
      <c r="C5494" s="50">
        <v>900</v>
      </c>
    </row>
    <row r="5495" spans="1:3" x14ac:dyDescent="0.25">
      <c r="A5495" s="16">
        <f t="shared" si="85"/>
        <v>7392</v>
      </c>
      <c r="B5495" s="48" t="s">
        <v>2038</v>
      </c>
      <c r="C5495" s="49">
        <v>1208.3399999999999</v>
      </c>
    </row>
    <row r="5496" spans="1:3" x14ac:dyDescent="0.25">
      <c r="A5496" s="16">
        <f t="shared" si="85"/>
        <v>7393</v>
      </c>
      <c r="B5496" s="48" t="s">
        <v>4920</v>
      </c>
      <c r="C5496" s="50">
        <v>128.1</v>
      </c>
    </row>
    <row r="5497" spans="1:3" x14ac:dyDescent="0.25">
      <c r="A5497" s="16">
        <f t="shared" si="85"/>
        <v>7394</v>
      </c>
      <c r="B5497" s="48" t="s">
        <v>4921</v>
      </c>
      <c r="C5497" s="50">
        <v>176.4</v>
      </c>
    </row>
    <row r="5498" spans="1:3" x14ac:dyDescent="0.25">
      <c r="A5498" s="16">
        <f t="shared" si="85"/>
        <v>7395</v>
      </c>
      <c r="B5498" s="48" t="s">
        <v>4922</v>
      </c>
      <c r="C5498" s="50">
        <v>169.05</v>
      </c>
    </row>
    <row r="5499" spans="1:3" x14ac:dyDescent="0.25">
      <c r="A5499" s="16">
        <f t="shared" si="85"/>
        <v>7396</v>
      </c>
      <c r="B5499" s="48" t="s">
        <v>4923</v>
      </c>
      <c r="C5499" s="50">
        <v>238.35</v>
      </c>
    </row>
    <row r="5500" spans="1:3" x14ac:dyDescent="0.25">
      <c r="A5500" s="16">
        <f t="shared" si="85"/>
        <v>7397</v>
      </c>
      <c r="B5500" s="48" t="s">
        <v>4924</v>
      </c>
      <c r="C5500" s="50">
        <v>123.9</v>
      </c>
    </row>
    <row r="5501" spans="1:3" x14ac:dyDescent="0.25">
      <c r="A5501" s="16">
        <f t="shared" si="85"/>
        <v>7398</v>
      </c>
      <c r="B5501" s="48" t="s">
        <v>4925</v>
      </c>
      <c r="C5501" s="50">
        <v>176.4</v>
      </c>
    </row>
    <row r="5502" spans="1:3" x14ac:dyDescent="0.25">
      <c r="A5502" s="16">
        <f t="shared" si="85"/>
        <v>7399</v>
      </c>
      <c r="B5502" s="48" t="s">
        <v>4926</v>
      </c>
      <c r="C5502" s="50">
        <v>238.35</v>
      </c>
    </row>
    <row r="5503" spans="1:3" x14ac:dyDescent="0.25">
      <c r="A5503" s="16">
        <f t="shared" si="85"/>
        <v>7400</v>
      </c>
      <c r="B5503" s="48" t="s">
        <v>8855</v>
      </c>
      <c r="C5503" s="50">
        <v>800</v>
      </c>
    </row>
    <row r="5504" spans="1:3" ht="31.5" x14ac:dyDescent="0.25">
      <c r="A5504" s="16">
        <f t="shared" si="85"/>
        <v>7401</v>
      </c>
      <c r="B5504" s="48" t="s">
        <v>4927</v>
      </c>
      <c r="C5504" s="50">
        <v>57.5</v>
      </c>
    </row>
    <row r="5505" spans="1:3" x14ac:dyDescent="0.25">
      <c r="A5505" s="16">
        <f t="shared" si="85"/>
        <v>7402</v>
      </c>
      <c r="B5505" s="48" t="s">
        <v>10670</v>
      </c>
      <c r="C5505" s="50">
        <v>103.42</v>
      </c>
    </row>
    <row r="5506" spans="1:3" x14ac:dyDescent="0.25">
      <c r="A5506" s="16">
        <f t="shared" si="85"/>
        <v>7403</v>
      </c>
      <c r="B5506" s="48" t="s">
        <v>7682</v>
      </c>
      <c r="C5506" s="50">
        <v>250</v>
      </c>
    </row>
    <row r="5507" spans="1:3" x14ac:dyDescent="0.25">
      <c r="A5507" s="16">
        <f t="shared" si="85"/>
        <v>7404</v>
      </c>
      <c r="B5507" s="48" t="s">
        <v>8856</v>
      </c>
      <c r="C5507" s="50">
        <v>120</v>
      </c>
    </row>
    <row r="5508" spans="1:3" ht="31.5" x14ac:dyDescent="0.25">
      <c r="A5508" s="16">
        <f t="shared" si="85"/>
        <v>7405</v>
      </c>
      <c r="B5508" s="48" t="s">
        <v>10671</v>
      </c>
      <c r="C5508" s="50">
        <v>98</v>
      </c>
    </row>
    <row r="5509" spans="1:3" x14ac:dyDescent="0.25">
      <c r="A5509" s="16">
        <f t="shared" si="85"/>
        <v>7406</v>
      </c>
      <c r="B5509" s="48" t="s">
        <v>4928</v>
      </c>
      <c r="C5509" s="49">
        <v>1003</v>
      </c>
    </row>
    <row r="5510" spans="1:3" x14ac:dyDescent="0.25">
      <c r="A5510" s="16">
        <f t="shared" ref="A5510:A5573" si="86">A5509+1</f>
        <v>7407</v>
      </c>
      <c r="B5510" s="48" t="s">
        <v>10672</v>
      </c>
      <c r="C5510" s="50">
        <v>450</v>
      </c>
    </row>
    <row r="5511" spans="1:3" x14ac:dyDescent="0.25">
      <c r="A5511" s="16">
        <f t="shared" si="86"/>
        <v>7408</v>
      </c>
      <c r="B5511" s="48" t="s">
        <v>4929</v>
      </c>
      <c r="C5511" s="49">
        <v>3210</v>
      </c>
    </row>
    <row r="5512" spans="1:3" x14ac:dyDescent="0.25">
      <c r="A5512" s="16">
        <f t="shared" si="86"/>
        <v>7409</v>
      </c>
      <c r="B5512" s="48" t="s">
        <v>7683</v>
      </c>
      <c r="C5512" s="50">
        <v>600</v>
      </c>
    </row>
    <row r="5513" spans="1:3" x14ac:dyDescent="0.25">
      <c r="A5513" s="16">
        <f t="shared" si="86"/>
        <v>7410</v>
      </c>
      <c r="B5513" s="48" t="s">
        <v>11271</v>
      </c>
      <c r="C5513" s="49">
        <v>1272.8800000000001</v>
      </c>
    </row>
    <row r="5514" spans="1:3" x14ac:dyDescent="0.25">
      <c r="A5514" s="16">
        <f t="shared" si="86"/>
        <v>7411</v>
      </c>
      <c r="B5514" s="48" t="s">
        <v>11272</v>
      </c>
      <c r="C5514" s="49">
        <v>1237.29</v>
      </c>
    </row>
    <row r="5515" spans="1:3" x14ac:dyDescent="0.25">
      <c r="A5515" s="16">
        <f t="shared" si="86"/>
        <v>7412</v>
      </c>
      <c r="B5515" s="48" t="s">
        <v>4930</v>
      </c>
      <c r="C5515" s="50">
        <v>204.7</v>
      </c>
    </row>
    <row r="5516" spans="1:3" x14ac:dyDescent="0.25">
      <c r="A5516" s="16">
        <f t="shared" si="86"/>
        <v>7413</v>
      </c>
      <c r="B5516" s="48" t="s">
        <v>4931</v>
      </c>
      <c r="C5516" s="50">
        <v>259.89999999999998</v>
      </c>
    </row>
    <row r="5517" spans="1:3" x14ac:dyDescent="0.25">
      <c r="A5517" s="16">
        <f t="shared" si="86"/>
        <v>7414</v>
      </c>
      <c r="B5517" s="48" t="s">
        <v>8857</v>
      </c>
      <c r="C5517" s="49">
        <v>22758.33</v>
      </c>
    </row>
    <row r="5518" spans="1:3" ht="31.5" x14ac:dyDescent="0.25">
      <c r="A5518" s="16">
        <f t="shared" si="86"/>
        <v>7415</v>
      </c>
      <c r="B5518" s="48" t="s">
        <v>8858</v>
      </c>
      <c r="C5518" s="49">
        <v>20791.669999999998</v>
      </c>
    </row>
    <row r="5519" spans="1:3" x14ac:dyDescent="0.25">
      <c r="A5519" s="16">
        <f t="shared" si="86"/>
        <v>7416</v>
      </c>
      <c r="B5519" s="48" t="s">
        <v>2939</v>
      </c>
      <c r="C5519" s="49">
        <v>8423.73</v>
      </c>
    </row>
    <row r="5520" spans="1:3" x14ac:dyDescent="0.25">
      <c r="A5520" s="16">
        <f t="shared" si="86"/>
        <v>7417</v>
      </c>
      <c r="B5520" s="48" t="s">
        <v>4932</v>
      </c>
      <c r="C5520" s="49">
        <v>5783.9</v>
      </c>
    </row>
    <row r="5521" spans="1:3" x14ac:dyDescent="0.25">
      <c r="A5521" s="16">
        <f t="shared" si="86"/>
        <v>7418</v>
      </c>
      <c r="B5521" s="48" t="s">
        <v>2039</v>
      </c>
      <c r="C5521" s="49">
        <v>4915.25</v>
      </c>
    </row>
    <row r="5522" spans="1:3" x14ac:dyDescent="0.25">
      <c r="A5522" s="16">
        <f t="shared" si="86"/>
        <v>7419</v>
      </c>
      <c r="B5522" s="48" t="s">
        <v>7684</v>
      </c>
      <c r="C5522" s="49">
        <v>11620</v>
      </c>
    </row>
    <row r="5523" spans="1:3" x14ac:dyDescent="0.25">
      <c r="A5523" s="16">
        <f t="shared" si="86"/>
        <v>7420</v>
      </c>
      <c r="B5523" s="48" t="s">
        <v>7685</v>
      </c>
      <c r="C5523" s="49">
        <v>13300</v>
      </c>
    </row>
    <row r="5524" spans="1:3" x14ac:dyDescent="0.25">
      <c r="A5524" s="16">
        <f t="shared" si="86"/>
        <v>7421</v>
      </c>
      <c r="B5524" s="48" t="s">
        <v>2940</v>
      </c>
      <c r="C5524" s="49">
        <v>4999.17</v>
      </c>
    </row>
    <row r="5525" spans="1:3" x14ac:dyDescent="0.25">
      <c r="A5525" s="16">
        <f t="shared" si="86"/>
        <v>7422</v>
      </c>
      <c r="B5525" s="48" t="s">
        <v>8859</v>
      </c>
      <c r="C5525" s="49">
        <v>20446.330000000002</v>
      </c>
    </row>
    <row r="5526" spans="1:3" x14ac:dyDescent="0.25">
      <c r="A5526" s="16">
        <f t="shared" si="86"/>
        <v>7423</v>
      </c>
      <c r="B5526" s="48" t="s">
        <v>2040</v>
      </c>
      <c r="C5526" s="49">
        <v>7600</v>
      </c>
    </row>
    <row r="5527" spans="1:3" x14ac:dyDescent="0.25">
      <c r="A5527" s="16">
        <f t="shared" si="86"/>
        <v>7424</v>
      </c>
      <c r="B5527" s="48" t="s">
        <v>2041</v>
      </c>
      <c r="C5527" s="49">
        <v>39996.620000000003</v>
      </c>
    </row>
    <row r="5528" spans="1:3" x14ac:dyDescent="0.25">
      <c r="A5528" s="16">
        <f t="shared" si="86"/>
        <v>7425</v>
      </c>
      <c r="B5528" s="48" t="s">
        <v>11273</v>
      </c>
      <c r="C5528" s="49">
        <v>1000</v>
      </c>
    </row>
    <row r="5529" spans="1:3" x14ac:dyDescent="0.25">
      <c r="A5529" s="16">
        <f t="shared" si="86"/>
        <v>7426</v>
      </c>
      <c r="B5529" s="48" t="s">
        <v>7686</v>
      </c>
      <c r="C5529" s="50">
        <v>21.4</v>
      </c>
    </row>
    <row r="5530" spans="1:3" x14ac:dyDescent="0.25">
      <c r="A5530" s="16">
        <f t="shared" si="86"/>
        <v>7427</v>
      </c>
      <c r="B5530" s="48" t="s">
        <v>4933</v>
      </c>
      <c r="C5530" s="49">
        <v>2727.27</v>
      </c>
    </row>
    <row r="5531" spans="1:3" x14ac:dyDescent="0.25">
      <c r="A5531" s="16">
        <f t="shared" si="86"/>
        <v>7428</v>
      </c>
      <c r="B5531" s="48" t="s">
        <v>4934</v>
      </c>
      <c r="C5531" s="49">
        <v>5416.67</v>
      </c>
    </row>
    <row r="5532" spans="1:3" ht="31.5" x14ac:dyDescent="0.25">
      <c r="A5532" s="16">
        <f t="shared" si="86"/>
        <v>7429</v>
      </c>
      <c r="B5532" s="48" t="s">
        <v>8861</v>
      </c>
      <c r="C5532" s="49">
        <v>1444.2</v>
      </c>
    </row>
    <row r="5533" spans="1:3" x14ac:dyDescent="0.25">
      <c r="A5533" s="16">
        <f t="shared" si="86"/>
        <v>7430</v>
      </c>
      <c r="B5533" s="48" t="s">
        <v>8862</v>
      </c>
      <c r="C5533" s="49">
        <v>2100</v>
      </c>
    </row>
    <row r="5534" spans="1:3" x14ac:dyDescent="0.25">
      <c r="A5534" s="16">
        <f t="shared" si="86"/>
        <v>7431</v>
      </c>
      <c r="B5534" s="48" t="s">
        <v>8863</v>
      </c>
      <c r="C5534" s="49">
        <v>7200</v>
      </c>
    </row>
    <row r="5535" spans="1:3" x14ac:dyDescent="0.25">
      <c r="A5535" s="16">
        <f t="shared" si="86"/>
        <v>7432</v>
      </c>
      <c r="B5535" s="48" t="s">
        <v>8864</v>
      </c>
      <c r="C5535" s="49">
        <v>4700</v>
      </c>
    </row>
    <row r="5536" spans="1:3" x14ac:dyDescent="0.25">
      <c r="A5536" s="16">
        <f t="shared" si="86"/>
        <v>7433</v>
      </c>
      <c r="B5536" s="48" t="s">
        <v>8865</v>
      </c>
      <c r="C5536" s="49">
        <v>20000</v>
      </c>
    </row>
    <row r="5537" spans="1:3" x14ac:dyDescent="0.25">
      <c r="A5537" s="16">
        <f t="shared" si="86"/>
        <v>7434</v>
      </c>
      <c r="B5537" s="48" t="s">
        <v>7687</v>
      </c>
      <c r="C5537" s="49">
        <v>4000</v>
      </c>
    </row>
    <row r="5538" spans="1:3" x14ac:dyDescent="0.25">
      <c r="A5538" s="16">
        <f t="shared" si="86"/>
        <v>7435</v>
      </c>
      <c r="B5538" s="48" t="s">
        <v>8866</v>
      </c>
      <c r="C5538" s="49">
        <v>32583.33</v>
      </c>
    </row>
    <row r="5539" spans="1:3" x14ac:dyDescent="0.25">
      <c r="A5539" s="16">
        <f t="shared" si="86"/>
        <v>7436</v>
      </c>
      <c r="B5539" s="48" t="s">
        <v>6583</v>
      </c>
      <c r="C5539" s="50">
        <v>600</v>
      </c>
    </row>
    <row r="5540" spans="1:3" x14ac:dyDescent="0.25">
      <c r="A5540" s="16">
        <f t="shared" si="86"/>
        <v>7437</v>
      </c>
      <c r="B5540" s="48" t="s">
        <v>8867</v>
      </c>
      <c r="C5540" s="50">
        <v>197.05</v>
      </c>
    </row>
    <row r="5541" spans="1:3" x14ac:dyDescent="0.25">
      <c r="A5541" s="16">
        <f t="shared" si="86"/>
        <v>7438</v>
      </c>
      <c r="B5541" s="48" t="s">
        <v>10009</v>
      </c>
      <c r="C5541" s="50">
        <v>67.8</v>
      </c>
    </row>
    <row r="5542" spans="1:3" x14ac:dyDescent="0.25">
      <c r="A5542" s="16">
        <f t="shared" si="86"/>
        <v>7439</v>
      </c>
      <c r="B5542" s="48" t="s">
        <v>8868</v>
      </c>
      <c r="C5542" s="50">
        <v>262.70999999999998</v>
      </c>
    </row>
    <row r="5543" spans="1:3" ht="31.5" x14ac:dyDescent="0.25">
      <c r="A5543" s="16">
        <f t="shared" si="86"/>
        <v>7440</v>
      </c>
      <c r="B5543" s="48" t="s">
        <v>4935</v>
      </c>
      <c r="C5543" s="49">
        <v>8400</v>
      </c>
    </row>
    <row r="5544" spans="1:3" x14ac:dyDescent="0.25">
      <c r="A5544" s="16">
        <f t="shared" si="86"/>
        <v>7441</v>
      </c>
      <c r="B5544" s="48" t="s">
        <v>10673</v>
      </c>
      <c r="C5544" s="50">
        <v>341.67</v>
      </c>
    </row>
    <row r="5545" spans="1:3" ht="31.5" x14ac:dyDescent="0.25">
      <c r="A5545" s="16">
        <f t="shared" si="86"/>
        <v>7442</v>
      </c>
      <c r="B5545" s="48" t="s">
        <v>6584</v>
      </c>
      <c r="C5545" s="49">
        <v>2025.42</v>
      </c>
    </row>
    <row r="5546" spans="1:3" ht="31.5" x14ac:dyDescent="0.25">
      <c r="A5546" s="16">
        <f t="shared" si="86"/>
        <v>7443</v>
      </c>
      <c r="B5546" s="48" t="s">
        <v>6585</v>
      </c>
      <c r="C5546" s="49">
        <v>2025.42</v>
      </c>
    </row>
    <row r="5547" spans="1:3" ht="31.5" x14ac:dyDescent="0.25">
      <c r="A5547" s="16">
        <f t="shared" si="86"/>
        <v>7444</v>
      </c>
      <c r="B5547" s="48" t="s">
        <v>6586</v>
      </c>
      <c r="C5547" s="49">
        <v>2025.42</v>
      </c>
    </row>
    <row r="5548" spans="1:3" ht="31.5" x14ac:dyDescent="0.25">
      <c r="A5548" s="16">
        <f t="shared" si="86"/>
        <v>7445</v>
      </c>
      <c r="B5548" s="48" t="s">
        <v>6587</v>
      </c>
      <c r="C5548" s="49">
        <v>2025.42</v>
      </c>
    </row>
    <row r="5549" spans="1:3" ht="31.5" x14ac:dyDescent="0.25">
      <c r="A5549" s="16">
        <f t="shared" si="86"/>
        <v>7446</v>
      </c>
      <c r="B5549" s="48" t="s">
        <v>6588</v>
      </c>
      <c r="C5549" s="49">
        <v>2025.43</v>
      </c>
    </row>
    <row r="5550" spans="1:3" ht="31.5" x14ac:dyDescent="0.25">
      <c r="A5550" s="16">
        <f t="shared" si="86"/>
        <v>7447</v>
      </c>
      <c r="B5550" s="48" t="s">
        <v>6589</v>
      </c>
      <c r="C5550" s="49">
        <v>2025.42</v>
      </c>
    </row>
    <row r="5551" spans="1:3" ht="31.5" x14ac:dyDescent="0.25">
      <c r="A5551" s="16">
        <f t="shared" si="86"/>
        <v>7448</v>
      </c>
      <c r="B5551" s="48" t="s">
        <v>6590</v>
      </c>
      <c r="C5551" s="49">
        <v>2025.42</v>
      </c>
    </row>
    <row r="5552" spans="1:3" ht="31.5" x14ac:dyDescent="0.25">
      <c r="A5552" s="16">
        <f t="shared" si="86"/>
        <v>7449</v>
      </c>
      <c r="B5552" s="48" t="s">
        <v>6591</v>
      </c>
      <c r="C5552" s="49">
        <v>2025.43</v>
      </c>
    </row>
    <row r="5553" spans="1:3" ht="31.5" x14ac:dyDescent="0.25">
      <c r="A5553" s="16">
        <f t="shared" si="86"/>
        <v>7450</v>
      </c>
      <c r="B5553" s="48" t="s">
        <v>6592</v>
      </c>
      <c r="C5553" s="49">
        <v>2025.42</v>
      </c>
    </row>
    <row r="5554" spans="1:3" ht="31.5" x14ac:dyDescent="0.25">
      <c r="A5554" s="16">
        <f t="shared" si="86"/>
        <v>7451</v>
      </c>
      <c r="B5554" s="48" t="s">
        <v>6593</v>
      </c>
      <c r="C5554" s="49">
        <v>2025.42</v>
      </c>
    </row>
    <row r="5555" spans="1:3" ht="31.5" x14ac:dyDescent="0.25">
      <c r="A5555" s="16">
        <f t="shared" si="86"/>
        <v>7452</v>
      </c>
      <c r="B5555" s="48" t="s">
        <v>6594</v>
      </c>
      <c r="C5555" s="49">
        <v>2025.42</v>
      </c>
    </row>
    <row r="5556" spans="1:3" ht="31.5" x14ac:dyDescent="0.25">
      <c r="A5556" s="16">
        <f t="shared" si="86"/>
        <v>7453</v>
      </c>
      <c r="B5556" s="48" t="s">
        <v>6595</v>
      </c>
      <c r="C5556" s="49">
        <v>2025.43</v>
      </c>
    </row>
    <row r="5557" spans="1:3" ht="31.5" x14ac:dyDescent="0.25">
      <c r="A5557" s="16">
        <f t="shared" si="86"/>
        <v>7454</v>
      </c>
      <c r="B5557" s="48" t="s">
        <v>6596</v>
      </c>
      <c r="C5557" s="49">
        <v>2025.43</v>
      </c>
    </row>
    <row r="5558" spans="1:3" ht="31.5" x14ac:dyDescent="0.25">
      <c r="A5558" s="16">
        <f t="shared" si="86"/>
        <v>7455</v>
      </c>
      <c r="B5558" s="48" t="s">
        <v>6597</v>
      </c>
      <c r="C5558" s="49">
        <v>2025.42</v>
      </c>
    </row>
    <row r="5559" spans="1:3" ht="31.5" x14ac:dyDescent="0.25">
      <c r="A5559" s="16">
        <f t="shared" si="86"/>
        <v>7456</v>
      </c>
      <c r="B5559" s="48" t="s">
        <v>6598</v>
      </c>
      <c r="C5559" s="49">
        <v>2025.43</v>
      </c>
    </row>
    <row r="5560" spans="1:3" ht="31.5" x14ac:dyDescent="0.25">
      <c r="A5560" s="16">
        <f t="shared" si="86"/>
        <v>7457</v>
      </c>
      <c r="B5560" s="48" t="s">
        <v>6599</v>
      </c>
      <c r="C5560" s="49">
        <v>2025.43</v>
      </c>
    </row>
    <row r="5561" spans="1:3" ht="31.5" x14ac:dyDescent="0.25">
      <c r="A5561" s="16">
        <f t="shared" si="86"/>
        <v>7458</v>
      </c>
      <c r="B5561" s="48" t="s">
        <v>6600</v>
      </c>
      <c r="C5561" s="49">
        <v>2025.42</v>
      </c>
    </row>
    <row r="5562" spans="1:3" ht="31.5" x14ac:dyDescent="0.25">
      <c r="A5562" s="16">
        <f t="shared" si="86"/>
        <v>7459</v>
      </c>
      <c r="B5562" s="48" t="s">
        <v>6601</v>
      </c>
      <c r="C5562" s="49">
        <v>2025.42</v>
      </c>
    </row>
    <row r="5563" spans="1:3" ht="31.5" x14ac:dyDescent="0.25">
      <c r="A5563" s="16">
        <f t="shared" si="86"/>
        <v>7460</v>
      </c>
      <c r="B5563" s="48" t="s">
        <v>6602</v>
      </c>
      <c r="C5563" s="49">
        <v>2025.42</v>
      </c>
    </row>
    <row r="5564" spans="1:3" ht="31.5" x14ac:dyDescent="0.25">
      <c r="A5564" s="16">
        <f t="shared" si="86"/>
        <v>7461</v>
      </c>
      <c r="B5564" s="48" t="s">
        <v>6603</v>
      </c>
      <c r="C5564" s="49">
        <v>2025.43</v>
      </c>
    </row>
    <row r="5565" spans="1:3" x14ac:dyDescent="0.25">
      <c r="A5565" s="16">
        <f t="shared" si="86"/>
        <v>7462</v>
      </c>
      <c r="B5565" s="48" t="s">
        <v>7688</v>
      </c>
      <c r="C5565" s="49">
        <v>1460</v>
      </c>
    </row>
    <row r="5566" spans="1:3" x14ac:dyDescent="0.25">
      <c r="A5566" s="16">
        <f t="shared" si="86"/>
        <v>7463</v>
      </c>
      <c r="B5566" s="48" t="s">
        <v>2042</v>
      </c>
      <c r="C5566" s="49">
        <v>2118.64</v>
      </c>
    </row>
    <row r="5567" spans="1:3" x14ac:dyDescent="0.25">
      <c r="A5567" s="16">
        <f t="shared" si="86"/>
        <v>7464</v>
      </c>
      <c r="B5567" s="48" t="s">
        <v>2043</v>
      </c>
      <c r="C5567" s="50">
        <v>355.93</v>
      </c>
    </row>
    <row r="5568" spans="1:3" x14ac:dyDescent="0.25">
      <c r="A5568" s="16">
        <f t="shared" si="86"/>
        <v>7465</v>
      </c>
      <c r="B5568" s="48" t="s">
        <v>6604</v>
      </c>
      <c r="C5568" s="50">
        <v>669.49</v>
      </c>
    </row>
    <row r="5569" spans="1:3" x14ac:dyDescent="0.25">
      <c r="A5569" s="16">
        <f t="shared" si="86"/>
        <v>7466</v>
      </c>
      <c r="B5569" s="48" t="s">
        <v>6605</v>
      </c>
      <c r="C5569" s="50">
        <v>415.83</v>
      </c>
    </row>
    <row r="5570" spans="1:3" x14ac:dyDescent="0.25">
      <c r="A5570" s="16">
        <f t="shared" si="86"/>
        <v>7467</v>
      </c>
      <c r="B5570" s="48" t="s">
        <v>8869</v>
      </c>
      <c r="C5570" s="50">
        <v>413.14</v>
      </c>
    </row>
    <row r="5571" spans="1:3" x14ac:dyDescent="0.25">
      <c r="A5571" s="16">
        <f t="shared" si="86"/>
        <v>7468</v>
      </c>
      <c r="B5571" s="48" t="s">
        <v>8870</v>
      </c>
      <c r="C5571" s="50">
        <v>265</v>
      </c>
    </row>
    <row r="5572" spans="1:3" x14ac:dyDescent="0.25">
      <c r="A5572" s="16">
        <f t="shared" si="86"/>
        <v>7469</v>
      </c>
      <c r="B5572" s="48" t="s">
        <v>10674</v>
      </c>
      <c r="C5572" s="49">
        <v>3800</v>
      </c>
    </row>
    <row r="5573" spans="1:3" x14ac:dyDescent="0.25">
      <c r="A5573" s="16">
        <f t="shared" si="86"/>
        <v>7470</v>
      </c>
      <c r="B5573" s="48" t="s">
        <v>10675</v>
      </c>
      <c r="C5573" s="49">
        <v>2600</v>
      </c>
    </row>
    <row r="5574" spans="1:3" x14ac:dyDescent="0.25">
      <c r="A5574" s="16">
        <f t="shared" ref="A5574:A5637" si="87">A5573+1</f>
        <v>7471</v>
      </c>
      <c r="B5574" s="48" t="s">
        <v>10676</v>
      </c>
      <c r="C5574" s="49">
        <v>1830</v>
      </c>
    </row>
    <row r="5575" spans="1:3" x14ac:dyDescent="0.25">
      <c r="A5575" s="16">
        <f t="shared" si="87"/>
        <v>7472</v>
      </c>
      <c r="B5575" s="48" t="s">
        <v>4936</v>
      </c>
      <c r="C5575" s="49">
        <v>12439.2</v>
      </c>
    </row>
    <row r="5576" spans="1:3" x14ac:dyDescent="0.25">
      <c r="A5576" s="16">
        <f t="shared" si="87"/>
        <v>7473</v>
      </c>
      <c r="B5576" s="48" t="s">
        <v>4937</v>
      </c>
      <c r="C5576" s="49">
        <v>5251.66</v>
      </c>
    </row>
    <row r="5577" spans="1:3" x14ac:dyDescent="0.25">
      <c r="A5577" s="16">
        <f t="shared" si="87"/>
        <v>7474</v>
      </c>
      <c r="B5577" s="48" t="s">
        <v>8871</v>
      </c>
      <c r="C5577" s="49">
        <v>4480</v>
      </c>
    </row>
    <row r="5578" spans="1:3" x14ac:dyDescent="0.25">
      <c r="A5578" s="16">
        <f t="shared" si="87"/>
        <v>7475</v>
      </c>
      <c r="B5578" s="48" t="s">
        <v>4938</v>
      </c>
      <c r="C5578" s="49">
        <v>2624.51</v>
      </c>
    </row>
    <row r="5579" spans="1:3" x14ac:dyDescent="0.25">
      <c r="A5579" s="16">
        <f t="shared" si="87"/>
        <v>7476</v>
      </c>
      <c r="B5579" s="48" t="s">
        <v>7689</v>
      </c>
      <c r="C5579" s="50">
        <v>762.14</v>
      </c>
    </row>
    <row r="5580" spans="1:3" x14ac:dyDescent="0.25">
      <c r="A5580" s="16">
        <f t="shared" si="87"/>
        <v>7477</v>
      </c>
      <c r="B5580" s="48" t="s">
        <v>8872</v>
      </c>
      <c r="C5580" s="50">
        <v>227</v>
      </c>
    </row>
    <row r="5581" spans="1:3" x14ac:dyDescent="0.25">
      <c r="A5581" s="16">
        <f t="shared" si="87"/>
        <v>7478</v>
      </c>
      <c r="B5581" s="48" t="s">
        <v>2941</v>
      </c>
      <c r="C5581" s="50">
        <v>431.67</v>
      </c>
    </row>
    <row r="5582" spans="1:3" x14ac:dyDescent="0.25">
      <c r="A5582" s="16">
        <f t="shared" si="87"/>
        <v>7479</v>
      </c>
      <c r="B5582" s="48" t="s">
        <v>7690</v>
      </c>
      <c r="C5582" s="50">
        <v>300</v>
      </c>
    </row>
    <row r="5583" spans="1:3" x14ac:dyDescent="0.25">
      <c r="A5583" s="16">
        <f t="shared" si="87"/>
        <v>7480</v>
      </c>
      <c r="B5583" s="48" t="s">
        <v>2942</v>
      </c>
      <c r="C5583" s="49">
        <v>1500</v>
      </c>
    </row>
    <row r="5584" spans="1:3" x14ac:dyDescent="0.25">
      <c r="A5584" s="16">
        <f t="shared" si="87"/>
        <v>7481</v>
      </c>
      <c r="B5584" s="48" t="s">
        <v>11274</v>
      </c>
      <c r="C5584" s="49">
        <v>6225</v>
      </c>
    </row>
    <row r="5585" spans="1:3" x14ac:dyDescent="0.25">
      <c r="A5585" s="16">
        <f t="shared" si="87"/>
        <v>7482</v>
      </c>
      <c r="B5585" s="48" t="s">
        <v>11275</v>
      </c>
      <c r="C5585" s="49">
        <v>1403.33</v>
      </c>
    </row>
    <row r="5586" spans="1:3" x14ac:dyDescent="0.25">
      <c r="A5586" s="16">
        <f t="shared" si="87"/>
        <v>7483</v>
      </c>
      <c r="B5586" s="48" t="s">
        <v>2943</v>
      </c>
      <c r="C5586" s="49">
        <v>1315.23</v>
      </c>
    </row>
    <row r="5587" spans="1:3" x14ac:dyDescent="0.25">
      <c r="A5587" s="16">
        <f t="shared" si="87"/>
        <v>7484</v>
      </c>
      <c r="B5587" s="48" t="s">
        <v>4939</v>
      </c>
      <c r="C5587" s="49">
        <v>25948.31</v>
      </c>
    </row>
    <row r="5588" spans="1:3" x14ac:dyDescent="0.25">
      <c r="A5588" s="16">
        <f t="shared" si="87"/>
        <v>7485</v>
      </c>
      <c r="B5588" s="48" t="s">
        <v>6606</v>
      </c>
      <c r="C5588" s="50">
        <v>840.83</v>
      </c>
    </row>
    <row r="5589" spans="1:3" x14ac:dyDescent="0.25">
      <c r="A5589" s="16">
        <f t="shared" si="87"/>
        <v>7486</v>
      </c>
      <c r="B5589" s="48" t="s">
        <v>10677</v>
      </c>
      <c r="C5589" s="50">
        <v>230</v>
      </c>
    </row>
    <row r="5590" spans="1:3" x14ac:dyDescent="0.25">
      <c r="A5590" s="16">
        <f t="shared" si="87"/>
        <v>7487</v>
      </c>
      <c r="B5590" s="48" t="s">
        <v>8873</v>
      </c>
      <c r="C5590" s="50">
        <v>690</v>
      </c>
    </row>
    <row r="5591" spans="1:3" x14ac:dyDescent="0.25">
      <c r="A5591" s="16">
        <f t="shared" si="87"/>
        <v>7488</v>
      </c>
      <c r="B5591" s="48" t="s">
        <v>8874</v>
      </c>
      <c r="C5591" s="50">
        <v>450</v>
      </c>
    </row>
    <row r="5592" spans="1:3" x14ac:dyDescent="0.25">
      <c r="A5592" s="16">
        <f t="shared" si="87"/>
        <v>7489</v>
      </c>
      <c r="B5592" s="48" t="s">
        <v>4940</v>
      </c>
      <c r="C5592" s="50">
        <v>667.5</v>
      </c>
    </row>
    <row r="5593" spans="1:3" x14ac:dyDescent="0.25">
      <c r="A5593" s="16">
        <f t="shared" si="87"/>
        <v>7490</v>
      </c>
      <c r="B5593" s="48" t="s">
        <v>4941</v>
      </c>
      <c r="C5593" s="49">
        <v>3524.49</v>
      </c>
    </row>
    <row r="5594" spans="1:3" x14ac:dyDescent="0.25">
      <c r="A5594" s="16">
        <f t="shared" si="87"/>
        <v>7491</v>
      </c>
      <c r="B5594" s="48" t="s">
        <v>7691</v>
      </c>
      <c r="C5594" s="49">
        <v>1000</v>
      </c>
    </row>
    <row r="5595" spans="1:3" x14ac:dyDescent="0.25">
      <c r="A5595" s="16">
        <f t="shared" si="87"/>
        <v>7492</v>
      </c>
      <c r="B5595" s="48" t="s">
        <v>7692</v>
      </c>
      <c r="C5595" s="49">
        <v>1500</v>
      </c>
    </row>
    <row r="5596" spans="1:3" x14ac:dyDescent="0.25">
      <c r="A5596" s="16">
        <f t="shared" si="87"/>
        <v>7493</v>
      </c>
      <c r="B5596" s="48" t="s">
        <v>10010</v>
      </c>
      <c r="C5596" s="50">
        <v>724.57</v>
      </c>
    </row>
    <row r="5597" spans="1:3" x14ac:dyDescent="0.25">
      <c r="A5597" s="16">
        <f t="shared" si="87"/>
        <v>7494</v>
      </c>
      <c r="B5597" s="48" t="s">
        <v>9967</v>
      </c>
      <c r="C5597" s="49">
        <v>3150</v>
      </c>
    </row>
    <row r="5598" spans="1:3" x14ac:dyDescent="0.25">
      <c r="A5598" s="16">
        <f t="shared" si="87"/>
        <v>7495</v>
      </c>
      <c r="B5598" s="48" t="s">
        <v>9968</v>
      </c>
      <c r="C5598" s="49">
        <v>3207</v>
      </c>
    </row>
    <row r="5599" spans="1:3" x14ac:dyDescent="0.25">
      <c r="A5599" s="16">
        <f t="shared" si="87"/>
        <v>7496</v>
      </c>
      <c r="B5599" s="48" t="s">
        <v>9969</v>
      </c>
      <c r="C5599" s="49">
        <v>6900</v>
      </c>
    </row>
    <row r="5600" spans="1:3" x14ac:dyDescent="0.25">
      <c r="A5600" s="16">
        <f t="shared" si="87"/>
        <v>7497</v>
      </c>
      <c r="B5600" s="48" t="s">
        <v>9970</v>
      </c>
      <c r="C5600" s="49">
        <v>6900</v>
      </c>
    </row>
    <row r="5601" spans="1:3" x14ac:dyDescent="0.25">
      <c r="A5601" s="16">
        <f t="shared" si="87"/>
        <v>7498</v>
      </c>
      <c r="B5601" s="48" t="s">
        <v>9971</v>
      </c>
      <c r="C5601" s="50">
        <v>150</v>
      </c>
    </row>
    <row r="5602" spans="1:3" x14ac:dyDescent="0.25">
      <c r="A5602" s="16">
        <f t="shared" si="87"/>
        <v>7499</v>
      </c>
      <c r="B5602" s="48" t="s">
        <v>8860</v>
      </c>
      <c r="C5602" s="49">
        <v>6223.52</v>
      </c>
    </row>
    <row r="5603" spans="1:3" x14ac:dyDescent="0.25">
      <c r="A5603" s="16">
        <f t="shared" si="87"/>
        <v>7500</v>
      </c>
      <c r="B5603" s="48" t="s">
        <v>9972</v>
      </c>
      <c r="C5603" s="49">
        <v>1500</v>
      </c>
    </row>
    <row r="5604" spans="1:3" x14ac:dyDescent="0.25">
      <c r="A5604" s="16">
        <f t="shared" si="87"/>
        <v>7501</v>
      </c>
      <c r="B5604" s="48" t="s">
        <v>9973</v>
      </c>
      <c r="C5604" s="49">
        <v>2418</v>
      </c>
    </row>
    <row r="5605" spans="1:3" x14ac:dyDescent="0.25">
      <c r="A5605" s="16">
        <f t="shared" si="87"/>
        <v>7502</v>
      </c>
      <c r="B5605" s="48" t="s">
        <v>9974</v>
      </c>
      <c r="C5605" s="49">
        <v>1000</v>
      </c>
    </row>
    <row r="5606" spans="1:3" x14ac:dyDescent="0.25">
      <c r="A5606" s="16">
        <f t="shared" si="87"/>
        <v>7503</v>
      </c>
      <c r="B5606" s="48" t="s">
        <v>4942</v>
      </c>
      <c r="C5606" s="49">
        <v>2949.15</v>
      </c>
    </row>
    <row r="5607" spans="1:3" x14ac:dyDescent="0.25">
      <c r="A5607" s="16">
        <f t="shared" si="87"/>
        <v>7504</v>
      </c>
      <c r="B5607" s="48" t="s">
        <v>4943</v>
      </c>
      <c r="C5607" s="49">
        <v>7288.14</v>
      </c>
    </row>
    <row r="5608" spans="1:3" x14ac:dyDescent="0.25">
      <c r="A5608" s="16">
        <f t="shared" si="87"/>
        <v>7505</v>
      </c>
      <c r="B5608" s="48" t="s">
        <v>4944</v>
      </c>
      <c r="C5608" s="49">
        <v>9661.02</v>
      </c>
    </row>
    <row r="5609" spans="1:3" x14ac:dyDescent="0.25">
      <c r="A5609" s="16">
        <f t="shared" si="87"/>
        <v>7506</v>
      </c>
      <c r="B5609" s="48" t="s">
        <v>7693</v>
      </c>
      <c r="C5609" s="49">
        <v>21007.4</v>
      </c>
    </row>
    <row r="5610" spans="1:3" x14ac:dyDescent="0.25">
      <c r="A5610" s="16">
        <f t="shared" si="87"/>
        <v>7507</v>
      </c>
      <c r="B5610" s="48" t="s">
        <v>7694</v>
      </c>
      <c r="C5610" s="49">
        <v>9661.02</v>
      </c>
    </row>
    <row r="5611" spans="1:3" x14ac:dyDescent="0.25">
      <c r="A5611" s="16">
        <f t="shared" si="87"/>
        <v>7508</v>
      </c>
      <c r="B5611" s="48" t="s">
        <v>2044</v>
      </c>
      <c r="C5611" s="50">
        <v>508.47</v>
      </c>
    </row>
    <row r="5612" spans="1:3" x14ac:dyDescent="0.25">
      <c r="A5612" s="16">
        <f t="shared" si="87"/>
        <v>7509</v>
      </c>
      <c r="B5612" s="48" t="s">
        <v>2045</v>
      </c>
      <c r="C5612" s="50">
        <v>949.15</v>
      </c>
    </row>
    <row r="5613" spans="1:3" x14ac:dyDescent="0.25">
      <c r="A5613" s="16">
        <f t="shared" si="87"/>
        <v>7510</v>
      </c>
      <c r="B5613" s="48" t="s">
        <v>8875</v>
      </c>
      <c r="C5613" s="49">
        <v>5423.73</v>
      </c>
    </row>
    <row r="5614" spans="1:3" x14ac:dyDescent="0.25">
      <c r="A5614" s="16">
        <f t="shared" si="87"/>
        <v>7511</v>
      </c>
      <c r="B5614" s="48" t="s">
        <v>7695</v>
      </c>
      <c r="C5614" s="49">
        <v>10677.96</v>
      </c>
    </row>
    <row r="5615" spans="1:3" x14ac:dyDescent="0.25">
      <c r="A5615" s="16">
        <f t="shared" si="87"/>
        <v>7512</v>
      </c>
      <c r="B5615" s="48" t="s">
        <v>4945</v>
      </c>
      <c r="C5615" s="49">
        <v>2796.61</v>
      </c>
    </row>
    <row r="5616" spans="1:3" x14ac:dyDescent="0.25">
      <c r="A5616" s="16">
        <f t="shared" si="87"/>
        <v>7513</v>
      </c>
      <c r="B5616" s="48" t="s">
        <v>4946</v>
      </c>
      <c r="C5616" s="49">
        <v>3813.56</v>
      </c>
    </row>
    <row r="5617" spans="1:3" x14ac:dyDescent="0.25">
      <c r="A5617" s="16">
        <f t="shared" si="87"/>
        <v>7514</v>
      </c>
      <c r="B5617" s="48" t="s">
        <v>4947</v>
      </c>
      <c r="C5617" s="49">
        <v>4533.8999999999996</v>
      </c>
    </row>
    <row r="5618" spans="1:3" x14ac:dyDescent="0.25">
      <c r="A5618" s="16">
        <f t="shared" si="87"/>
        <v>7515</v>
      </c>
      <c r="B5618" s="48" t="s">
        <v>2944</v>
      </c>
      <c r="C5618" s="49">
        <v>20341.32</v>
      </c>
    </row>
    <row r="5619" spans="1:3" x14ac:dyDescent="0.25">
      <c r="A5619" s="16">
        <f t="shared" si="87"/>
        <v>7516</v>
      </c>
      <c r="B5619" s="48" t="s">
        <v>2046</v>
      </c>
      <c r="C5619" s="49">
        <v>32033.9</v>
      </c>
    </row>
    <row r="5620" spans="1:3" ht="18.75" customHeight="1" x14ac:dyDescent="0.25">
      <c r="A5620" s="16">
        <f t="shared" si="87"/>
        <v>7517</v>
      </c>
      <c r="B5620" s="48" t="s">
        <v>4948</v>
      </c>
      <c r="C5620" s="50">
        <v>929.37</v>
      </c>
    </row>
    <row r="5621" spans="1:3" x14ac:dyDescent="0.25">
      <c r="A5621" s="16">
        <f t="shared" si="87"/>
        <v>7518</v>
      </c>
      <c r="B5621" s="48" t="s">
        <v>2945</v>
      </c>
      <c r="C5621" s="49">
        <v>14991.67</v>
      </c>
    </row>
    <row r="5622" spans="1:3" x14ac:dyDescent="0.25">
      <c r="A5622" s="16">
        <f t="shared" si="87"/>
        <v>7519</v>
      </c>
      <c r="B5622" s="48" t="s">
        <v>11276</v>
      </c>
      <c r="C5622" s="49">
        <v>17500</v>
      </c>
    </row>
    <row r="5623" spans="1:3" x14ac:dyDescent="0.25">
      <c r="A5623" s="16">
        <f t="shared" si="87"/>
        <v>7520</v>
      </c>
      <c r="B5623" s="48" t="s">
        <v>8876</v>
      </c>
      <c r="C5623" s="49">
        <v>3149.24</v>
      </c>
    </row>
    <row r="5624" spans="1:3" ht="31.5" x14ac:dyDescent="0.25">
      <c r="A5624" s="16">
        <f t="shared" si="87"/>
        <v>7521</v>
      </c>
      <c r="B5624" s="48" t="s">
        <v>4949</v>
      </c>
      <c r="C5624" s="49">
        <v>8474.58</v>
      </c>
    </row>
    <row r="5625" spans="1:3" ht="31.5" x14ac:dyDescent="0.25">
      <c r="A5625" s="16">
        <f t="shared" si="87"/>
        <v>7522</v>
      </c>
      <c r="B5625" s="48" t="s">
        <v>4950</v>
      </c>
      <c r="C5625" s="49">
        <v>7627.12</v>
      </c>
    </row>
    <row r="5626" spans="1:3" x14ac:dyDescent="0.25">
      <c r="A5626" s="16">
        <f t="shared" si="87"/>
        <v>7523</v>
      </c>
      <c r="B5626" s="48" t="s">
        <v>8877</v>
      </c>
      <c r="C5626" s="50">
        <v>320</v>
      </c>
    </row>
    <row r="5627" spans="1:3" x14ac:dyDescent="0.25">
      <c r="A5627" s="16">
        <f t="shared" si="87"/>
        <v>7524</v>
      </c>
      <c r="B5627" s="48" t="s">
        <v>7696</v>
      </c>
      <c r="C5627" s="50">
        <v>325.85000000000002</v>
      </c>
    </row>
    <row r="5628" spans="1:3" x14ac:dyDescent="0.25">
      <c r="A5628" s="16">
        <f t="shared" si="87"/>
        <v>7525</v>
      </c>
      <c r="B5628" s="48" t="s">
        <v>6607</v>
      </c>
      <c r="C5628" s="49">
        <v>1332.5</v>
      </c>
    </row>
    <row r="5629" spans="1:3" x14ac:dyDescent="0.25">
      <c r="A5629" s="16">
        <f t="shared" si="87"/>
        <v>7526</v>
      </c>
      <c r="B5629" s="48" t="s">
        <v>8878</v>
      </c>
      <c r="C5629" s="50">
        <v>925</v>
      </c>
    </row>
    <row r="5630" spans="1:3" x14ac:dyDescent="0.25">
      <c r="A5630" s="16">
        <f t="shared" si="87"/>
        <v>7527</v>
      </c>
      <c r="B5630" s="48" t="s">
        <v>8879</v>
      </c>
      <c r="C5630" s="50">
        <v>300</v>
      </c>
    </row>
    <row r="5631" spans="1:3" x14ac:dyDescent="0.25">
      <c r="A5631" s="16">
        <f t="shared" si="87"/>
        <v>7528</v>
      </c>
      <c r="B5631" s="48" t="s">
        <v>2946</v>
      </c>
      <c r="C5631" s="49">
        <v>1800</v>
      </c>
    </row>
    <row r="5632" spans="1:3" x14ac:dyDescent="0.25">
      <c r="A5632" s="16">
        <f t="shared" si="87"/>
        <v>7529</v>
      </c>
      <c r="B5632" s="48" t="s">
        <v>8880</v>
      </c>
      <c r="C5632" s="49">
        <v>1929.55</v>
      </c>
    </row>
    <row r="5633" spans="1:3" ht="31.5" x14ac:dyDescent="0.25">
      <c r="A5633" s="16">
        <f t="shared" si="87"/>
        <v>7530</v>
      </c>
      <c r="B5633" s="48" t="s">
        <v>2947</v>
      </c>
      <c r="C5633" s="49">
        <v>9277.7999999999993</v>
      </c>
    </row>
    <row r="5634" spans="1:3" x14ac:dyDescent="0.25">
      <c r="A5634" s="16">
        <f t="shared" si="87"/>
        <v>7531</v>
      </c>
      <c r="B5634" s="48" t="s">
        <v>2047</v>
      </c>
      <c r="C5634" s="49">
        <v>8990.5</v>
      </c>
    </row>
    <row r="5635" spans="1:3" x14ac:dyDescent="0.25">
      <c r="A5635" s="16">
        <f t="shared" si="87"/>
        <v>7532</v>
      </c>
      <c r="B5635" s="48" t="s">
        <v>2048</v>
      </c>
      <c r="C5635" s="49">
        <v>8593.2199999999993</v>
      </c>
    </row>
    <row r="5636" spans="1:3" ht="31.5" x14ac:dyDescent="0.25">
      <c r="A5636" s="16">
        <f t="shared" si="87"/>
        <v>7533</v>
      </c>
      <c r="B5636" s="48" t="s">
        <v>4951</v>
      </c>
      <c r="C5636" s="50">
        <v>332.2</v>
      </c>
    </row>
    <row r="5637" spans="1:3" ht="31.5" x14ac:dyDescent="0.25">
      <c r="A5637" s="16">
        <f t="shared" si="87"/>
        <v>7534</v>
      </c>
      <c r="B5637" s="48" t="s">
        <v>10678</v>
      </c>
      <c r="C5637" s="50">
        <v>740</v>
      </c>
    </row>
    <row r="5638" spans="1:3" x14ac:dyDescent="0.25">
      <c r="A5638" s="16">
        <f t="shared" ref="A5638:A5701" si="88">A5637+1</f>
        <v>7535</v>
      </c>
      <c r="B5638" s="48" t="s">
        <v>10679</v>
      </c>
      <c r="C5638" s="49">
        <v>1093.22</v>
      </c>
    </row>
    <row r="5639" spans="1:3" ht="31.5" customHeight="1" x14ac:dyDescent="0.25">
      <c r="A5639" s="16">
        <f t="shared" si="88"/>
        <v>7536</v>
      </c>
      <c r="B5639" s="48" t="s">
        <v>10680</v>
      </c>
      <c r="C5639" s="49">
        <v>1017</v>
      </c>
    </row>
    <row r="5640" spans="1:3" x14ac:dyDescent="0.25">
      <c r="A5640" s="16">
        <f t="shared" si="88"/>
        <v>7537</v>
      </c>
      <c r="B5640" s="48" t="s">
        <v>4952</v>
      </c>
      <c r="C5640" s="50">
        <v>341.67</v>
      </c>
    </row>
    <row r="5641" spans="1:3" ht="31.5" x14ac:dyDescent="0.25">
      <c r="A5641" s="16">
        <f t="shared" si="88"/>
        <v>7538</v>
      </c>
      <c r="B5641" s="48" t="s">
        <v>2049</v>
      </c>
      <c r="C5641" s="49">
        <v>69070</v>
      </c>
    </row>
    <row r="5642" spans="1:3" ht="31.5" x14ac:dyDescent="0.25">
      <c r="A5642" s="16">
        <f t="shared" si="88"/>
        <v>7539</v>
      </c>
      <c r="B5642" s="48" t="s">
        <v>4953</v>
      </c>
      <c r="C5642" s="49">
        <v>25500</v>
      </c>
    </row>
    <row r="5643" spans="1:3" x14ac:dyDescent="0.25">
      <c r="A5643" s="16">
        <f t="shared" si="88"/>
        <v>7540</v>
      </c>
      <c r="B5643" s="48" t="s">
        <v>2050</v>
      </c>
      <c r="C5643" s="49">
        <v>39165</v>
      </c>
    </row>
    <row r="5644" spans="1:3" ht="31.5" x14ac:dyDescent="0.25">
      <c r="A5644" s="16">
        <f t="shared" si="88"/>
        <v>7541</v>
      </c>
      <c r="B5644" s="48" t="s">
        <v>4954</v>
      </c>
      <c r="C5644" s="49">
        <v>24500</v>
      </c>
    </row>
    <row r="5645" spans="1:3" x14ac:dyDescent="0.25">
      <c r="A5645" s="16">
        <f t="shared" si="88"/>
        <v>7542</v>
      </c>
      <c r="B5645" s="48" t="s">
        <v>2051</v>
      </c>
      <c r="C5645" s="49">
        <v>33332.5</v>
      </c>
    </row>
    <row r="5646" spans="1:3" x14ac:dyDescent="0.25">
      <c r="A5646" s="16">
        <f t="shared" si="88"/>
        <v>7543</v>
      </c>
      <c r="B5646" s="48" t="s">
        <v>6608</v>
      </c>
      <c r="C5646" s="49">
        <v>70553.119999999995</v>
      </c>
    </row>
    <row r="5647" spans="1:3" x14ac:dyDescent="0.25">
      <c r="A5647" s="16">
        <f t="shared" si="88"/>
        <v>7544</v>
      </c>
      <c r="B5647" s="48" t="s">
        <v>4955</v>
      </c>
      <c r="C5647" s="49">
        <v>13520.85</v>
      </c>
    </row>
    <row r="5648" spans="1:3" x14ac:dyDescent="0.25">
      <c r="A5648" s="16">
        <f t="shared" si="88"/>
        <v>7545</v>
      </c>
      <c r="B5648" s="48" t="s">
        <v>8881</v>
      </c>
      <c r="C5648" s="49">
        <v>24091.53</v>
      </c>
    </row>
    <row r="5649" spans="1:3" x14ac:dyDescent="0.25">
      <c r="A5649" s="16">
        <f t="shared" si="88"/>
        <v>7546</v>
      </c>
      <c r="B5649" s="48" t="s">
        <v>11277</v>
      </c>
      <c r="C5649" s="49">
        <v>8661.02</v>
      </c>
    </row>
    <row r="5650" spans="1:3" x14ac:dyDescent="0.25">
      <c r="A5650" s="16">
        <f t="shared" si="88"/>
        <v>7547</v>
      </c>
      <c r="B5650" s="48" t="s">
        <v>10681</v>
      </c>
      <c r="C5650" s="49">
        <v>11082.5</v>
      </c>
    </row>
    <row r="5651" spans="1:3" x14ac:dyDescent="0.25">
      <c r="A5651" s="16">
        <f t="shared" si="88"/>
        <v>7548</v>
      </c>
      <c r="B5651" s="48" t="s">
        <v>4956</v>
      </c>
      <c r="C5651" s="49">
        <v>36136.85</v>
      </c>
    </row>
    <row r="5652" spans="1:3" x14ac:dyDescent="0.25">
      <c r="A5652" s="16">
        <f t="shared" si="88"/>
        <v>7549</v>
      </c>
      <c r="B5652" s="48" t="s">
        <v>6609</v>
      </c>
      <c r="C5652" s="49">
        <v>29035.68</v>
      </c>
    </row>
    <row r="5653" spans="1:3" x14ac:dyDescent="0.25">
      <c r="A5653" s="16">
        <f t="shared" si="88"/>
        <v>7550</v>
      </c>
      <c r="B5653" s="48" t="s">
        <v>4957</v>
      </c>
      <c r="C5653" s="49">
        <v>14876.95</v>
      </c>
    </row>
    <row r="5654" spans="1:3" x14ac:dyDescent="0.25">
      <c r="A5654" s="16">
        <f t="shared" si="88"/>
        <v>7551</v>
      </c>
      <c r="B5654" s="48" t="s">
        <v>10682</v>
      </c>
      <c r="C5654" s="49">
        <v>9160</v>
      </c>
    </row>
    <row r="5655" spans="1:3" x14ac:dyDescent="0.25">
      <c r="A5655" s="16">
        <f t="shared" si="88"/>
        <v>7552</v>
      </c>
      <c r="B5655" s="48" t="s">
        <v>2948</v>
      </c>
      <c r="C5655" s="49">
        <v>10340</v>
      </c>
    </row>
    <row r="5656" spans="1:3" x14ac:dyDescent="0.25">
      <c r="A5656" s="16">
        <f t="shared" si="88"/>
        <v>7553</v>
      </c>
      <c r="B5656" s="48" t="s">
        <v>4960</v>
      </c>
      <c r="C5656" s="49">
        <v>32012.84</v>
      </c>
    </row>
    <row r="5657" spans="1:3" x14ac:dyDescent="0.25">
      <c r="A5657" s="16">
        <f t="shared" si="88"/>
        <v>7554</v>
      </c>
      <c r="B5657" s="48" t="s">
        <v>4959</v>
      </c>
      <c r="C5657" s="49">
        <v>27671.599999999999</v>
      </c>
    </row>
    <row r="5658" spans="1:3" x14ac:dyDescent="0.25">
      <c r="A5658" s="16">
        <f t="shared" si="88"/>
        <v>7555</v>
      </c>
      <c r="B5658" s="48" t="s">
        <v>4959</v>
      </c>
      <c r="C5658" s="49">
        <v>7616.67</v>
      </c>
    </row>
    <row r="5659" spans="1:3" x14ac:dyDescent="0.25">
      <c r="A5659" s="16">
        <f t="shared" si="88"/>
        <v>7556</v>
      </c>
      <c r="B5659" s="48" t="s">
        <v>11278</v>
      </c>
      <c r="C5659" s="49">
        <v>11883.33</v>
      </c>
    </row>
    <row r="5660" spans="1:3" x14ac:dyDescent="0.25">
      <c r="A5660" s="16">
        <f t="shared" si="88"/>
        <v>7557</v>
      </c>
      <c r="B5660" s="48" t="s">
        <v>4958</v>
      </c>
      <c r="C5660" s="49">
        <v>50606.13</v>
      </c>
    </row>
    <row r="5661" spans="1:3" x14ac:dyDescent="0.25">
      <c r="A5661" s="16">
        <f t="shared" si="88"/>
        <v>7558</v>
      </c>
      <c r="B5661" s="48" t="s">
        <v>2949</v>
      </c>
      <c r="C5661" s="49">
        <v>27957.63</v>
      </c>
    </row>
    <row r="5662" spans="1:3" x14ac:dyDescent="0.25">
      <c r="A5662" s="16">
        <f t="shared" si="88"/>
        <v>7559</v>
      </c>
      <c r="B5662" s="48" t="s">
        <v>11279</v>
      </c>
      <c r="C5662" s="49">
        <v>34861.67</v>
      </c>
    </row>
    <row r="5663" spans="1:3" x14ac:dyDescent="0.25">
      <c r="A5663" s="16">
        <f t="shared" si="88"/>
        <v>7560</v>
      </c>
      <c r="B5663" s="48" t="s">
        <v>4961</v>
      </c>
      <c r="C5663" s="49">
        <v>25680.6</v>
      </c>
    </row>
    <row r="5664" spans="1:3" x14ac:dyDescent="0.25">
      <c r="A5664" s="16">
        <f t="shared" si="88"/>
        <v>7561</v>
      </c>
      <c r="B5664" s="48" t="s">
        <v>4962</v>
      </c>
      <c r="C5664" s="49">
        <v>57707.66</v>
      </c>
    </row>
    <row r="5665" spans="1:3" x14ac:dyDescent="0.25">
      <c r="A5665" s="16">
        <f t="shared" si="88"/>
        <v>7562</v>
      </c>
      <c r="B5665" s="48" t="s">
        <v>8882</v>
      </c>
      <c r="C5665" s="49">
        <v>7296.61</v>
      </c>
    </row>
    <row r="5666" spans="1:3" x14ac:dyDescent="0.25">
      <c r="A5666" s="16">
        <f t="shared" si="88"/>
        <v>7563</v>
      </c>
      <c r="B5666" s="48" t="s">
        <v>2950</v>
      </c>
      <c r="C5666" s="49">
        <v>5775</v>
      </c>
    </row>
    <row r="5667" spans="1:3" x14ac:dyDescent="0.25">
      <c r="A5667" s="16">
        <f t="shared" si="88"/>
        <v>7564</v>
      </c>
      <c r="B5667" s="48" t="s">
        <v>2951</v>
      </c>
      <c r="C5667" s="50">
        <v>66.56</v>
      </c>
    </row>
    <row r="5668" spans="1:3" x14ac:dyDescent="0.25">
      <c r="A5668" s="16">
        <f t="shared" si="88"/>
        <v>7565</v>
      </c>
      <c r="B5668" s="48" t="s">
        <v>11280</v>
      </c>
      <c r="C5668" s="49">
        <v>7638.06</v>
      </c>
    </row>
    <row r="5669" spans="1:3" x14ac:dyDescent="0.25">
      <c r="A5669" s="16">
        <f t="shared" si="88"/>
        <v>7566</v>
      </c>
      <c r="B5669" s="48" t="s">
        <v>11281</v>
      </c>
      <c r="C5669" s="49">
        <v>1138.98</v>
      </c>
    </row>
    <row r="5670" spans="1:3" x14ac:dyDescent="0.25">
      <c r="A5670" s="16">
        <f t="shared" si="88"/>
        <v>7567</v>
      </c>
      <c r="B5670" s="48" t="s">
        <v>2952</v>
      </c>
      <c r="C5670" s="50">
        <v>816.67</v>
      </c>
    </row>
    <row r="5671" spans="1:3" x14ac:dyDescent="0.25">
      <c r="A5671" s="16">
        <f t="shared" si="88"/>
        <v>7568</v>
      </c>
      <c r="B5671" s="48" t="s">
        <v>10011</v>
      </c>
      <c r="C5671" s="50">
        <v>293.22000000000003</v>
      </c>
    </row>
    <row r="5672" spans="1:3" x14ac:dyDescent="0.25">
      <c r="A5672" s="16">
        <f t="shared" si="88"/>
        <v>7569</v>
      </c>
      <c r="B5672" s="48" t="s">
        <v>10012</v>
      </c>
      <c r="C5672" s="50">
        <v>152.54</v>
      </c>
    </row>
    <row r="5673" spans="1:3" x14ac:dyDescent="0.25">
      <c r="A5673" s="16">
        <f t="shared" si="88"/>
        <v>7570</v>
      </c>
      <c r="B5673" s="48" t="s">
        <v>6610</v>
      </c>
      <c r="C5673" s="50">
        <v>359.99</v>
      </c>
    </row>
    <row r="5674" spans="1:3" x14ac:dyDescent="0.25">
      <c r="A5674" s="16">
        <f t="shared" si="88"/>
        <v>7571</v>
      </c>
      <c r="B5674" s="48" t="s">
        <v>6610</v>
      </c>
      <c r="C5674" s="50">
        <v>180.53</v>
      </c>
    </row>
    <row r="5675" spans="1:3" x14ac:dyDescent="0.25">
      <c r="A5675" s="16">
        <f t="shared" si="88"/>
        <v>7572</v>
      </c>
      <c r="B5675" s="48" t="s">
        <v>8883</v>
      </c>
      <c r="C5675" s="50">
        <v>650</v>
      </c>
    </row>
    <row r="5676" spans="1:3" x14ac:dyDescent="0.25">
      <c r="A5676" s="16">
        <f t="shared" si="88"/>
        <v>7573</v>
      </c>
      <c r="B5676" s="48" t="s">
        <v>8884</v>
      </c>
      <c r="C5676" s="50">
        <v>734</v>
      </c>
    </row>
    <row r="5677" spans="1:3" x14ac:dyDescent="0.25">
      <c r="A5677" s="16">
        <f t="shared" si="88"/>
        <v>7574</v>
      </c>
      <c r="B5677" s="48" t="s">
        <v>8885</v>
      </c>
      <c r="C5677" s="50">
        <v>950</v>
      </c>
    </row>
    <row r="5678" spans="1:3" x14ac:dyDescent="0.25">
      <c r="A5678" s="16">
        <f t="shared" si="88"/>
        <v>7575</v>
      </c>
      <c r="B5678" s="48" t="s">
        <v>8886</v>
      </c>
      <c r="C5678" s="50">
        <v>734</v>
      </c>
    </row>
    <row r="5679" spans="1:3" ht="31.5" x14ac:dyDescent="0.25">
      <c r="A5679" s="16">
        <f t="shared" si="88"/>
        <v>7576</v>
      </c>
      <c r="B5679" s="48" t="s">
        <v>8887</v>
      </c>
      <c r="C5679" s="49">
        <v>1468</v>
      </c>
    </row>
    <row r="5680" spans="1:3" ht="31.5" x14ac:dyDescent="0.25">
      <c r="A5680" s="16">
        <f t="shared" si="88"/>
        <v>7577</v>
      </c>
      <c r="B5680" s="48" t="s">
        <v>8888</v>
      </c>
      <c r="C5680" s="49">
        <v>1468</v>
      </c>
    </row>
    <row r="5681" spans="1:3" x14ac:dyDescent="0.25">
      <c r="A5681" s="16">
        <f t="shared" si="88"/>
        <v>7578</v>
      </c>
      <c r="B5681" s="48" t="s">
        <v>8889</v>
      </c>
      <c r="C5681" s="50">
        <v>950</v>
      </c>
    </row>
    <row r="5682" spans="1:3" x14ac:dyDescent="0.25">
      <c r="A5682" s="16">
        <f t="shared" si="88"/>
        <v>7579</v>
      </c>
      <c r="B5682" s="48" t="s">
        <v>6611</v>
      </c>
      <c r="C5682" s="49">
        <v>1250</v>
      </c>
    </row>
    <row r="5683" spans="1:3" x14ac:dyDescent="0.25">
      <c r="A5683" s="16">
        <f t="shared" si="88"/>
        <v>7580</v>
      </c>
      <c r="B5683" s="48" t="s">
        <v>2052</v>
      </c>
      <c r="C5683" s="49">
        <v>2000</v>
      </c>
    </row>
    <row r="5684" spans="1:3" x14ac:dyDescent="0.25">
      <c r="A5684" s="16">
        <f t="shared" si="88"/>
        <v>7581</v>
      </c>
      <c r="B5684" s="48" t="s">
        <v>8890</v>
      </c>
      <c r="C5684" s="50">
        <v>999</v>
      </c>
    </row>
    <row r="5685" spans="1:3" x14ac:dyDescent="0.25">
      <c r="A5685" s="16">
        <f t="shared" si="88"/>
        <v>7582</v>
      </c>
      <c r="B5685" s="48" t="s">
        <v>4963</v>
      </c>
      <c r="C5685" s="49">
        <v>1295</v>
      </c>
    </row>
    <row r="5686" spans="1:3" x14ac:dyDescent="0.25">
      <c r="A5686" s="16">
        <f t="shared" si="88"/>
        <v>7583</v>
      </c>
      <c r="B5686" s="48" t="s">
        <v>2053</v>
      </c>
      <c r="C5686" s="49">
        <v>1525.43</v>
      </c>
    </row>
    <row r="5687" spans="1:3" x14ac:dyDescent="0.25">
      <c r="A5687" s="16">
        <f t="shared" si="88"/>
        <v>7584</v>
      </c>
      <c r="B5687" s="48" t="s">
        <v>8891</v>
      </c>
      <c r="C5687" s="49">
        <v>2400</v>
      </c>
    </row>
    <row r="5688" spans="1:3" x14ac:dyDescent="0.25">
      <c r="A5688" s="16">
        <f t="shared" si="88"/>
        <v>7585</v>
      </c>
      <c r="B5688" s="48" t="s">
        <v>6612</v>
      </c>
      <c r="C5688" s="49">
        <v>6355.93</v>
      </c>
    </row>
    <row r="5689" spans="1:3" ht="31.5" x14ac:dyDescent="0.25">
      <c r="A5689" s="16">
        <f t="shared" si="88"/>
        <v>7586</v>
      </c>
      <c r="B5689" s="48" t="s">
        <v>8892</v>
      </c>
      <c r="C5689" s="49">
        <v>24478</v>
      </c>
    </row>
    <row r="5690" spans="1:3" x14ac:dyDescent="0.25">
      <c r="A5690" s="16">
        <f t="shared" si="88"/>
        <v>7587</v>
      </c>
      <c r="B5690" s="48" t="s">
        <v>6613</v>
      </c>
      <c r="C5690" s="49">
        <v>7833.05</v>
      </c>
    </row>
    <row r="5691" spans="1:3" x14ac:dyDescent="0.25">
      <c r="A5691" s="16">
        <f t="shared" si="88"/>
        <v>7588</v>
      </c>
      <c r="B5691" s="48" t="s">
        <v>4964</v>
      </c>
      <c r="C5691" s="49">
        <v>11996.25</v>
      </c>
    </row>
    <row r="5692" spans="1:3" x14ac:dyDescent="0.25">
      <c r="A5692" s="16">
        <f t="shared" si="88"/>
        <v>7589</v>
      </c>
      <c r="B5692" s="48" t="s">
        <v>11282</v>
      </c>
      <c r="C5692" s="49">
        <v>8067.8</v>
      </c>
    </row>
    <row r="5693" spans="1:3" x14ac:dyDescent="0.25">
      <c r="A5693" s="16">
        <f t="shared" si="88"/>
        <v>7590</v>
      </c>
      <c r="B5693" s="48" t="s">
        <v>2953</v>
      </c>
      <c r="C5693" s="49">
        <v>6580</v>
      </c>
    </row>
    <row r="5694" spans="1:3" x14ac:dyDescent="0.25">
      <c r="A5694" s="16">
        <f t="shared" si="88"/>
        <v>7591</v>
      </c>
      <c r="B5694" s="48" t="s">
        <v>11283</v>
      </c>
      <c r="C5694" s="49">
        <v>3388.98</v>
      </c>
    </row>
    <row r="5695" spans="1:3" x14ac:dyDescent="0.25">
      <c r="A5695" s="16">
        <f t="shared" si="88"/>
        <v>7592</v>
      </c>
      <c r="B5695" s="48" t="s">
        <v>2954</v>
      </c>
      <c r="C5695" s="49">
        <v>3582.5</v>
      </c>
    </row>
    <row r="5696" spans="1:3" x14ac:dyDescent="0.25">
      <c r="A5696" s="16">
        <f t="shared" si="88"/>
        <v>7593</v>
      </c>
      <c r="B5696" s="48" t="s">
        <v>4965</v>
      </c>
      <c r="C5696" s="49">
        <v>5820</v>
      </c>
    </row>
    <row r="5697" spans="1:3" x14ac:dyDescent="0.25">
      <c r="A5697" s="16">
        <f t="shared" si="88"/>
        <v>7594</v>
      </c>
      <c r="B5697" s="48" t="s">
        <v>2955</v>
      </c>
      <c r="C5697" s="49">
        <v>6332.5</v>
      </c>
    </row>
    <row r="5698" spans="1:3" x14ac:dyDescent="0.25">
      <c r="A5698" s="16">
        <f t="shared" si="88"/>
        <v>7595</v>
      </c>
      <c r="B5698" s="48" t="s">
        <v>752</v>
      </c>
      <c r="C5698" s="49">
        <v>5843.22</v>
      </c>
    </row>
    <row r="5699" spans="1:3" ht="31.5" x14ac:dyDescent="0.25">
      <c r="A5699" s="16">
        <f t="shared" si="88"/>
        <v>7596</v>
      </c>
      <c r="B5699" s="48" t="s">
        <v>11284</v>
      </c>
      <c r="C5699" s="49">
        <v>26663.33</v>
      </c>
    </row>
    <row r="5700" spans="1:3" ht="31.5" x14ac:dyDescent="0.25">
      <c r="A5700" s="16">
        <f t="shared" si="88"/>
        <v>7597</v>
      </c>
      <c r="B5700" s="48" t="s">
        <v>11285</v>
      </c>
      <c r="C5700" s="49">
        <v>4999.17</v>
      </c>
    </row>
    <row r="5701" spans="1:3" x14ac:dyDescent="0.25">
      <c r="A5701" s="16">
        <f t="shared" si="88"/>
        <v>7598</v>
      </c>
      <c r="B5701" s="48" t="s">
        <v>7697</v>
      </c>
      <c r="C5701" s="49">
        <v>8770</v>
      </c>
    </row>
    <row r="5702" spans="1:3" x14ac:dyDescent="0.25">
      <c r="A5702" s="16">
        <f t="shared" ref="A5702:A5765" si="89">A5701+1</f>
        <v>7599</v>
      </c>
      <c r="B5702" s="48" t="s">
        <v>2956</v>
      </c>
      <c r="C5702" s="49">
        <v>2025.42</v>
      </c>
    </row>
    <row r="5703" spans="1:3" x14ac:dyDescent="0.25">
      <c r="A5703" s="16">
        <f t="shared" si="89"/>
        <v>7600</v>
      </c>
      <c r="B5703" s="48" t="s">
        <v>4966</v>
      </c>
      <c r="C5703" s="49">
        <v>4985.3999999999996</v>
      </c>
    </row>
    <row r="5704" spans="1:3" ht="31.5" x14ac:dyDescent="0.25">
      <c r="A5704" s="16">
        <f t="shared" si="89"/>
        <v>7601</v>
      </c>
      <c r="B5704" s="48" t="s">
        <v>11286</v>
      </c>
      <c r="C5704" s="49">
        <v>4332.5</v>
      </c>
    </row>
    <row r="5705" spans="1:3" ht="31.5" x14ac:dyDescent="0.25">
      <c r="A5705" s="16">
        <f t="shared" si="89"/>
        <v>7602</v>
      </c>
      <c r="B5705" s="48" t="s">
        <v>11287</v>
      </c>
      <c r="C5705" s="49">
        <v>4832.5</v>
      </c>
    </row>
    <row r="5706" spans="1:3" ht="31.5" x14ac:dyDescent="0.25">
      <c r="A5706" s="16">
        <f t="shared" si="89"/>
        <v>7603</v>
      </c>
      <c r="B5706" s="48" t="s">
        <v>11288</v>
      </c>
      <c r="C5706" s="49">
        <v>7665.83</v>
      </c>
    </row>
    <row r="5707" spans="1:3" x14ac:dyDescent="0.25">
      <c r="A5707" s="16">
        <f t="shared" si="89"/>
        <v>7604</v>
      </c>
      <c r="B5707" s="48" t="s">
        <v>7192</v>
      </c>
      <c r="C5707" s="49">
        <v>2220.34</v>
      </c>
    </row>
    <row r="5708" spans="1:3" x14ac:dyDescent="0.25">
      <c r="A5708" s="16">
        <f t="shared" si="89"/>
        <v>7605</v>
      </c>
      <c r="B5708" s="48" t="s">
        <v>4967</v>
      </c>
      <c r="C5708" s="49">
        <v>4144.07</v>
      </c>
    </row>
    <row r="5709" spans="1:3" x14ac:dyDescent="0.25">
      <c r="A5709" s="16">
        <f t="shared" si="89"/>
        <v>7606</v>
      </c>
      <c r="B5709" s="48" t="s">
        <v>4968</v>
      </c>
      <c r="C5709" s="49">
        <v>2703.39</v>
      </c>
    </row>
    <row r="5710" spans="1:3" x14ac:dyDescent="0.25">
      <c r="A5710" s="16">
        <f t="shared" si="89"/>
        <v>7607</v>
      </c>
      <c r="B5710" s="48" t="s">
        <v>6614</v>
      </c>
      <c r="C5710" s="49">
        <v>1347.46</v>
      </c>
    </row>
    <row r="5711" spans="1:3" x14ac:dyDescent="0.25">
      <c r="A5711" s="16">
        <f t="shared" si="89"/>
        <v>7608</v>
      </c>
      <c r="B5711" s="48" t="s">
        <v>7698</v>
      </c>
      <c r="C5711" s="49">
        <v>97494</v>
      </c>
    </row>
    <row r="5712" spans="1:3" x14ac:dyDescent="0.25">
      <c r="A5712" s="16">
        <f t="shared" si="89"/>
        <v>7609</v>
      </c>
      <c r="B5712" s="48" t="s">
        <v>8893</v>
      </c>
      <c r="C5712" s="49">
        <v>9062.5</v>
      </c>
    </row>
    <row r="5713" spans="1:3" x14ac:dyDescent="0.25">
      <c r="A5713" s="16">
        <f t="shared" si="89"/>
        <v>7610</v>
      </c>
      <c r="B5713" s="48" t="s">
        <v>4969</v>
      </c>
      <c r="C5713" s="49">
        <v>16964</v>
      </c>
    </row>
    <row r="5714" spans="1:3" x14ac:dyDescent="0.25">
      <c r="A5714" s="16">
        <f t="shared" si="89"/>
        <v>7611</v>
      </c>
      <c r="B5714" s="48" t="s">
        <v>7699</v>
      </c>
      <c r="C5714" s="49">
        <v>3491.53</v>
      </c>
    </row>
    <row r="5715" spans="1:3" x14ac:dyDescent="0.25">
      <c r="A5715" s="16">
        <f t="shared" si="89"/>
        <v>7612</v>
      </c>
      <c r="B5715" s="48" t="s">
        <v>8894</v>
      </c>
      <c r="C5715" s="49">
        <v>1440</v>
      </c>
    </row>
    <row r="5716" spans="1:3" x14ac:dyDescent="0.25">
      <c r="A5716" s="16">
        <f t="shared" si="89"/>
        <v>7613</v>
      </c>
      <c r="B5716" s="48" t="s">
        <v>8895</v>
      </c>
      <c r="C5716" s="49">
        <v>1450</v>
      </c>
    </row>
    <row r="5717" spans="1:3" x14ac:dyDescent="0.25">
      <c r="A5717" s="16">
        <f t="shared" si="89"/>
        <v>7614</v>
      </c>
      <c r="B5717" s="48" t="s">
        <v>4970</v>
      </c>
      <c r="C5717" s="50">
        <v>316.25</v>
      </c>
    </row>
    <row r="5718" spans="1:3" x14ac:dyDescent="0.25">
      <c r="A5718" s="16">
        <f t="shared" si="89"/>
        <v>7615</v>
      </c>
      <c r="B5718" s="48" t="s">
        <v>8896</v>
      </c>
      <c r="C5718" s="49">
        <v>1449.5</v>
      </c>
    </row>
    <row r="5719" spans="1:3" x14ac:dyDescent="0.25">
      <c r="A5719" s="16">
        <f t="shared" si="89"/>
        <v>7616</v>
      </c>
      <c r="B5719" s="48" t="s">
        <v>7193</v>
      </c>
      <c r="C5719" s="49">
        <v>158410</v>
      </c>
    </row>
    <row r="5720" spans="1:3" x14ac:dyDescent="0.25">
      <c r="A5720" s="16">
        <f t="shared" si="89"/>
        <v>7617</v>
      </c>
      <c r="B5720" s="48" t="s">
        <v>6615</v>
      </c>
      <c r="C5720" s="49">
        <v>7500</v>
      </c>
    </row>
    <row r="5721" spans="1:3" x14ac:dyDescent="0.25">
      <c r="A5721" s="16">
        <f t="shared" si="89"/>
        <v>7618</v>
      </c>
      <c r="B5721" s="48" t="s">
        <v>8897</v>
      </c>
      <c r="C5721" s="49">
        <v>5881.36</v>
      </c>
    </row>
    <row r="5722" spans="1:3" ht="31.5" x14ac:dyDescent="0.25">
      <c r="A5722" s="16">
        <f t="shared" si="89"/>
        <v>7619</v>
      </c>
      <c r="B5722" s="48" t="s">
        <v>2957</v>
      </c>
      <c r="C5722" s="49">
        <v>9872.8799999999992</v>
      </c>
    </row>
    <row r="5723" spans="1:3" x14ac:dyDescent="0.25">
      <c r="A5723" s="16">
        <f t="shared" si="89"/>
        <v>7620</v>
      </c>
      <c r="B5723" s="48" t="s">
        <v>2054</v>
      </c>
      <c r="C5723" s="49">
        <v>7796.61</v>
      </c>
    </row>
    <row r="5724" spans="1:3" ht="31.5" x14ac:dyDescent="0.25">
      <c r="A5724" s="16">
        <f t="shared" si="89"/>
        <v>7621</v>
      </c>
      <c r="B5724" s="48" t="s">
        <v>11621</v>
      </c>
      <c r="C5724" s="49">
        <v>5889.83</v>
      </c>
    </row>
    <row r="5725" spans="1:3" x14ac:dyDescent="0.25">
      <c r="A5725" s="16">
        <f t="shared" si="89"/>
        <v>7622</v>
      </c>
      <c r="B5725" s="48" t="s">
        <v>2055</v>
      </c>
      <c r="C5725" s="50">
        <v>315.83</v>
      </c>
    </row>
    <row r="5726" spans="1:3" x14ac:dyDescent="0.25">
      <c r="A5726" s="16">
        <f t="shared" si="89"/>
        <v>7623</v>
      </c>
      <c r="B5726" s="48" t="s">
        <v>10013</v>
      </c>
      <c r="C5726" s="49">
        <v>1186.44</v>
      </c>
    </row>
    <row r="5727" spans="1:3" x14ac:dyDescent="0.25">
      <c r="A5727" s="16">
        <f t="shared" si="89"/>
        <v>7624</v>
      </c>
      <c r="B5727" s="48" t="s">
        <v>10014</v>
      </c>
      <c r="C5727" s="49">
        <v>13220.34</v>
      </c>
    </row>
    <row r="5728" spans="1:3" x14ac:dyDescent="0.25">
      <c r="A5728" s="16">
        <f t="shared" si="89"/>
        <v>7625</v>
      </c>
      <c r="B5728" s="48" t="s">
        <v>7700</v>
      </c>
      <c r="C5728" s="49">
        <v>10081.35</v>
      </c>
    </row>
    <row r="5729" spans="1:3" x14ac:dyDescent="0.25">
      <c r="A5729" s="16">
        <f t="shared" si="89"/>
        <v>7626</v>
      </c>
      <c r="B5729" s="48" t="s">
        <v>2958</v>
      </c>
      <c r="C5729" s="49">
        <v>34864.800000000003</v>
      </c>
    </row>
    <row r="5730" spans="1:3" x14ac:dyDescent="0.25">
      <c r="A5730" s="16">
        <f t="shared" si="89"/>
        <v>7627</v>
      </c>
      <c r="B5730" s="48" t="s">
        <v>2958</v>
      </c>
      <c r="C5730" s="49">
        <v>7921.04</v>
      </c>
    </row>
    <row r="5731" spans="1:3" x14ac:dyDescent="0.25">
      <c r="A5731" s="16">
        <f t="shared" si="89"/>
        <v>7628</v>
      </c>
      <c r="B5731" s="48" t="s">
        <v>2056</v>
      </c>
      <c r="C5731" s="49">
        <v>7880</v>
      </c>
    </row>
    <row r="5732" spans="1:3" x14ac:dyDescent="0.25">
      <c r="A5732" s="16">
        <f t="shared" si="89"/>
        <v>7629</v>
      </c>
      <c r="B5732" s="48" t="s">
        <v>10015</v>
      </c>
      <c r="C5732" s="50">
        <v>296.61</v>
      </c>
    </row>
    <row r="5733" spans="1:3" x14ac:dyDescent="0.25">
      <c r="A5733" s="16">
        <f t="shared" si="89"/>
        <v>7630</v>
      </c>
      <c r="B5733" s="48" t="s">
        <v>2057</v>
      </c>
      <c r="C5733" s="49">
        <v>5200</v>
      </c>
    </row>
    <row r="5734" spans="1:3" x14ac:dyDescent="0.25">
      <c r="A5734" s="16">
        <f t="shared" si="89"/>
        <v>7631</v>
      </c>
      <c r="B5734" s="48" t="s">
        <v>8898</v>
      </c>
      <c r="C5734" s="49">
        <v>1765</v>
      </c>
    </row>
    <row r="5735" spans="1:3" x14ac:dyDescent="0.25">
      <c r="A5735" s="16">
        <f t="shared" si="89"/>
        <v>7632</v>
      </c>
      <c r="B5735" s="48" t="s">
        <v>7701</v>
      </c>
      <c r="C5735" s="50">
        <v>694.16</v>
      </c>
    </row>
    <row r="5736" spans="1:3" x14ac:dyDescent="0.25">
      <c r="A5736" s="16">
        <f t="shared" si="89"/>
        <v>7633</v>
      </c>
      <c r="B5736" s="48" t="s">
        <v>8899</v>
      </c>
      <c r="C5736" s="49">
        <v>2099.4</v>
      </c>
    </row>
    <row r="5737" spans="1:3" x14ac:dyDescent="0.25">
      <c r="A5737" s="16">
        <f t="shared" si="89"/>
        <v>7634</v>
      </c>
      <c r="B5737" s="48" t="s">
        <v>4971</v>
      </c>
      <c r="C5737" s="49">
        <v>3898.3</v>
      </c>
    </row>
    <row r="5738" spans="1:3" x14ac:dyDescent="0.25">
      <c r="A5738" s="16">
        <f t="shared" si="89"/>
        <v>7635</v>
      </c>
      <c r="B5738" s="48" t="s">
        <v>10683</v>
      </c>
      <c r="C5738" s="49">
        <v>4224</v>
      </c>
    </row>
    <row r="5739" spans="1:3" x14ac:dyDescent="0.25">
      <c r="A5739" s="16">
        <f t="shared" si="89"/>
        <v>7636</v>
      </c>
      <c r="B5739" s="48" t="s">
        <v>4972</v>
      </c>
      <c r="C5739" s="49">
        <v>9156.7000000000007</v>
      </c>
    </row>
    <row r="5740" spans="1:3" x14ac:dyDescent="0.25">
      <c r="A5740" s="16">
        <f t="shared" si="89"/>
        <v>7637</v>
      </c>
      <c r="B5740" s="48" t="s">
        <v>4973</v>
      </c>
      <c r="C5740" s="49">
        <v>32773.75</v>
      </c>
    </row>
    <row r="5741" spans="1:3" ht="31.5" x14ac:dyDescent="0.25">
      <c r="A5741" s="16">
        <f t="shared" si="89"/>
        <v>7638</v>
      </c>
      <c r="B5741" s="48" t="s">
        <v>10016</v>
      </c>
      <c r="C5741" s="49">
        <v>4500</v>
      </c>
    </row>
    <row r="5742" spans="1:3" x14ac:dyDescent="0.25">
      <c r="A5742" s="16">
        <f t="shared" si="89"/>
        <v>7639</v>
      </c>
      <c r="B5742" s="48" t="s">
        <v>4974</v>
      </c>
      <c r="C5742" s="49">
        <v>2769.25</v>
      </c>
    </row>
    <row r="5743" spans="1:3" x14ac:dyDescent="0.25">
      <c r="A5743" s="16">
        <f t="shared" si="89"/>
        <v>7640</v>
      </c>
      <c r="B5743" s="48" t="s">
        <v>6616</v>
      </c>
      <c r="C5743" s="49">
        <v>8490</v>
      </c>
    </row>
    <row r="5744" spans="1:3" x14ac:dyDescent="0.25">
      <c r="A5744" s="16">
        <f t="shared" si="89"/>
        <v>7641</v>
      </c>
      <c r="B5744" s="48" t="s">
        <v>8900</v>
      </c>
      <c r="C5744" s="49">
        <v>18985.419999999998</v>
      </c>
    </row>
    <row r="5745" spans="1:3" x14ac:dyDescent="0.25">
      <c r="A5745" s="16">
        <f t="shared" si="89"/>
        <v>7642</v>
      </c>
      <c r="B5745" s="48" t="s">
        <v>10017</v>
      </c>
      <c r="C5745" s="49">
        <v>6130</v>
      </c>
    </row>
    <row r="5746" spans="1:3" ht="31.5" x14ac:dyDescent="0.25">
      <c r="A5746" s="16">
        <f t="shared" si="89"/>
        <v>7643</v>
      </c>
      <c r="B5746" s="48" t="s">
        <v>10684</v>
      </c>
      <c r="C5746" s="49">
        <v>18099</v>
      </c>
    </row>
    <row r="5747" spans="1:3" x14ac:dyDescent="0.25">
      <c r="A5747" s="16">
        <f t="shared" si="89"/>
        <v>7644</v>
      </c>
      <c r="B5747" s="48" t="s">
        <v>4975</v>
      </c>
      <c r="C5747" s="49">
        <v>4150</v>
      </c>
    </row>
    <row r="5748" spans="1:3" x14ac:dyDescent="0.25">
      <c r="A5748" s="16">
        <f t="shared" si="89"/>
        <v>7645</v>
      </c>
      <c r="B5748" s="48" t="s">
        <v>7702</v>
      </c>
      <c r="C5748" s="49">
        <v>8491</v>
      </c>
    </row>
    <row r="5749" spans="1:3" x14ac:dyDescent="0.25">
      <c r="A5749" s="16">
        <f t="shared" si="89"/>
        <v>7646</v>
      </c>
      <c r="B5749" s="48" t="s">
        <v>4976</v>
      </c>
      <c r="C5749" s="49">
        <v>7216.1</v>
      </c>
    </row>
    <row r="5750" spans="1:3" x14ac:dyDescent="0.25">
      <c r="A5750" s="16">
        <f t="shared" si="89"/>
        <v>7647</v>
      </c>
      <c r="B5750" s="48" t="s">
        <v>4977</v>
      </c>
      <c r="C5750" s="49">
        <v>5291.67</v>
      </c>
    </row>
    <row r="5751" spans="1:3" x14ac:dyDescent="0.25">
      <c r="A5751" s="16">
        <f t="shared" si="89"/>
        <v>7648</v>
      </c>
      <c r="B5751" s="48" t="s">
        <v>7703</v>
      </c>
      <c r="C5751" s="49">
        <v>20839.400000000001</v>
      </c>
    </row>
    <row r="5752" spans="1:3" x14ac:dyDescent="0.25">
      <c r="A5752" s="16">
        <f t="shared" si="89"/>
        <v>7649</v>
      </c>
      <c r="B5752" s="48" t="s">
        <v>4978</v>
      </c>
      <c r="C5752" s="50">
        <v>600</v>
      </c>
    </row>
    <row r="5753" spans="1:3" x14ac:dyDescent="0.25">
      <c r="A5753" s="16">
        <f t="shared" si="89"/>
        <v>7650</v>
      </c>
      <c r="B5753" s="48" t="s">
        <v>4979</v>
      </c>
      <c r="C5753" s="50">
        <v>170</v>
      </c>
    </row>
    <row r="5754" spans="1:3" x14ac:dyDescent="0.25">
      <c r="A5754" s="16">
        <f t="shared" si="89"/>
        <v>7651</v>
      </c>
      <c r="B5754" s="48" t="s">
        <v>6617</v>
      </c>
      <c r="C5754" s="50">
        <v>31.25</v>
      </c>
    </row>
    <row r="5755" spans="1:3" x14ac:dyDescent="0.25">
      <c r="A5755" s="16">
        <f t="shared" si="89"/>
        <v>7652</v>
      </c>
      <c r="B5755" s="48" t="s">
        <v>2058</v>
      </c>
      <c r="C5755" s="50">
        <v>241.6</v>
      </c>
    </row>
    <row r="5756" spans="1:3" x14ac:dyDescent="0.25">
      <c r="A5756" s="16">
        <f t="shared" si="89"/>
        <v>7653</v>
      </c>
      <c r="B5756" s="48" t="s">
        <v>2059</v>
      </c>
      <c r="C5756" s="50">
        <v>188.8</v>
      </c>
    </row>
    <row r="5757" spans="1:3" x14ac:dyDescent="0.25">
      <c r="A5757" s="16">
        <f t="shared" si="89"/>
        <v>7654</v>
      </c>
      <c r="B5757" s="48" t="s">
        <v>10018</v>
      </c>
      <c r="C5757" s="50">
        <v>194.75</v>
      </c>
    </row>
    <row r="5758" spans="1:3" x14ac:dyDescent="0.25">
      <c r="A5758" s="16">
        <f t="shared" si="89"/>
        <v>7655</v>
      </c>
      <c r="B5758" s="48" t="s">
        <v>6618</v>
      </c>
      <c r="C5758" s="49">
        <v>1012.42</v>
      </c>
    </row>
    <row r="5759" spans="1:3" x14ac:dyDescent="0.25">
      <c r="A5759" s="16">
        <f t="shared" si="89"/>
        <v>7656</v>
      </c>
      <c r="B5759" s="48" t="s">
        <v>6619</v>
      </c>
      <c r="C5759" s="49">
        <v>21009.8</v>
      </c>
    </row>
    <row r="5760" spans="1:3" x14ac:dyDescent="0.25">
      <c r="A5760" s="16">
        <f t="shared" si="89"/>
        <v>7657</v>
      </c>
      <c r="B5760" s="48" t="s">
        <v>6619</v>
      </c>
      <c r="C5760" s="49">
        <v>13026</v>
      </c>
    </row>
    <row r="5761" spans="1:3" x14ac:dyDescent="0.25">
      <c r="A5761" s="16">
        <f t="shared" si="89"/>
        <v>7658</v>
      </c>
      <c r="B5761" s="48" t="s">
        <v>2060</v>
      </c>
      <c r="C5761" s="49">
        <v>18135.59</v>
      </c>
    </row>
    <row r="5762" spans="1:3" x14ac:dyDescent="0.25">
      <c r="A5762" s="16">
        <f t="shared" si="89"/>
        <v>7659</v>
      </c>
      <c r="B5762" s="48" t="s">
        <v>2060</v>
      </c>
      <c r="C5762" s="49">
        <v>14232.19</v>
      </c>
    </row>
    <row r="5763" spans="1:3" x14ac:dyDescent="0.25">
      <c r="A5763" s="16">
        <f t="shared" si="89"/>
        <v>7660</v>
      </c>
      <c r="B5763" s="48" t="s">
        <v>4980</v>
      </c>
      <c r="C5763" s="49">
        <v>3093.22</v>
      </c>
    </row>
    <row r="5764" spans="1:3" x14ac:dyDescent="0.25">
      <c r="A5764" s="16">
        <f t="shared" si="89"/>
        <v>7661</v>
      </c>
      <c r="B5764" s="48" t="s">
        <v>4981</v>
      </c>
      <c r="C5764" s="49">
        <v>1694.92</v>
      </c>
    </row>
    <row r="5765" spans="1:3" ht="31.5" x14ac:dyDescent="0.25">
      <c r="A5765" s="16">
        <f t="shared" si="89"/>
        <v>7662</v>
      </c>
      <c r="B5765" s="48" t="s">
        <v>8901</v>
      </c>
      <c r="C5765" s="49">
        <v>5850</v>
      </c>
    </row>
    <row r="5766" spans="1:3" x14ac:dyDescent="0.25">
      <c r="A5766" s="16">
        <f t="shared" ref="A5766:A5829" si="90">A5765+1</f>
        <v>7663</v>
      </c>
      <c r="B5766" s="48" t="s">
        <v>4982</v>
      </c>
      <c r="C5766" s="49">
        <v>33383.699999999997</v>
      </c>
    </row>
    <row r="5767" spans="1:3" x14ac:dyDescent="0.25">
      <c r="A5767" s="16">
        <f t="shared" si="90"/>
        <v>7664</v>
      </c>
      <c r="B5767" s="48" t="s">
        <v>10019</v>
      </c>
      <c r="C5767" s="49">
        <v>4194.91</v>
      </c>
    </row>
    <row r="5768" spans="1:3" x14ac:dyDescent="0.25">
      <c r="A5768" s="16">
        <f t="shared" si="90"/>
        <v>7665</v>
      </c>
      <c r="B5768" s="48" t="s">
        <v>8902</v>
      </c>
      <c r="C5768" s="49">
        <v>25652.92</v>
      </c>
    </row>
    <row r="5769" spans="1:3" x14ac:dyDescent="0.25">
      <c r="A5769" s="16">
        <f t="shared" si="90"/>
        <v>7666</v>
      </c>
      <c r="B5769" s="48" t="s">
        <v>11289</v>
      </c>
      <c r="C5769" s="49">
        <v>14966.66</v>
      </c>
    </row>
    <row r="5770" spans="1:3" x14ac:dyDescent="0.25">
      <c r="A5770" s="16">
        <f t="shared" si="90"/>
        <v>7667</v>
      </c>
      <c r="B5770" s="48" t="s">
        <v>8903</v>
      </c>
      <c r="C5770" s="49">
        <v>12640.68</v>
      </c>
    </row>
    <row r="5771" spans="1:3" x14ac:dyDescent="0.25">
      <c r="A5771" s="16">
        <f t="shared" si="90"/>
        <v>7668</v>
      </c>
      <c r="B5771" s="48" t="s">
        <v>7704</v>
      </c>
      <c r="C5771" s="49">
        <v>25778.97</v>
      </c>
    </row>
    <row r="5772" spans="1:3" x14ac:dyDescent="0.25">
      <c r="A5772" s="16">
        <f t="shared" si="90"/>
        <v>7669</v>
      </c>
      <c r="B5772" s="48" t="s">
        <v>10020</v>
      </c>
      <c r="C5772" s="49">
        <v>10872.96</v>
      </c>
    </row>
    <row r="5773" spans="1:3" x14ac:dyDescent="0.25">
      <c r="A5773" s="16">
        <f t="shared" si="90"/>
        <v>7670</v>
      </c>
      <c r="B5773" s="48" t="s">
        <v>7705</v>
      </c>
      <c r="C5773" s="49">
        <v>6864.41</v>
      </c>
    </row>
    <row r="5774" spans="1:3" x14ac:dyDescent="0.25">
      <c r="A5774" s="16">
        <f t="shared" si="90"/>
        <v>7671</v>
      </c>
      <c r="B5774" s="48" t="s">
        <v>7705</v>
      </c>
      <c r="C5774" s="49">
        <v>3364.41</v>
      </c>
    </row>
    <row r="5775" spans="1:3" x14ac:dyDescent="0.25">
      <c r="A5775" s="16">
        <f t="shared" si="90"/>
        <v>7672</v>
      </c>
      <c r="B5775" s="48" t="s">
        <v>7705</v>
      </c>
      <c r="C5775" s="49">
        <v>16676.2</v>
      </c>
    </row>
    <row r="5776" spans="1:3" x14ac:dyDescent="0.25">
      <c r="A5776" s="16">
        <f t="shared" si="90"/>
        <v>7673</v>
      </c>
      <c r="B5776" s="48" t="s">
        <v>10021</v>
      </c>
      <c r="C5776" s="49">
        <v>1249.17</v>
      </c>
    </row>
    <row r="5777" spans="1:3" x14ac:dyDescent="0.25">
      <c r="A5777" s="16">
        <f t="shared" si="90"/>
        <v>7674</v>
      </c>
      <c r="B5777" s="48" t="s">
        <v>4983</v>
      </c>
      <c r="C5777" s="49">
        <v>7481.1</v>
      </c>
    </row>
    <row r="5778" spans="1:3" x14ac:dyDescent="0.25">
      <c r="A5778" s="16">
        <f t="shared" si="90"/>
        <v>7675</v>
      </c>
      <c r="B5778" s="48" t="s">
        <v>2061</v>
      </c>
      <c r="C5778" s="49">
        <v>3100</v>
      </c>
    </row>
    <row r="5779" spans="1:3" x14ac:dyDescent="0.25">
      <c r="A5779" s="16">
        <f t="shared" si="90"/>
        <v>7676</v>
      </c>
      <c r="B5779" s="48" t="s">
        <v>7194</v>
      </c>
      <c r="C5779" s="49">
        <v>7686.95</v>
      </c>
    </row>
    <row r="5780" spans="1:3" x14ac:dyDescent="0.25">
      <c r="A5780" s="16">
        <f t="shared" si="90"/>
        <v>7677</v>
      </c>
      <c r="B5780" s="48" t="s">
        <v>6620</v>
      </c>
      <c r="C5780" s="49">
        <v>23860</v>
      </c>
    </row>
    <row r="5781" spans="1:3" x14ac:dyDescent="0.25">
      <c r="A5781" s="16">
        <f t="shared" si="90"/>
        <v>7678</v>
      </c>
      <c r="B5781" s="48" t="s">
        <v>4984</v>
      </c>
      <c r="C5781" s="50">
        <v>675.03</v>
      </c>
    </row>
    <row r="5782" spans="1:3" x14ac:dyDescent="0.25">
      <c r="A5782" s="16">
        <f t="shared" si="90"/>
        <v>7679</v>
      </c>
      <c r="B5782" s="48" t="s">
        <v>4985</v>
      </c>
      <c r="C5782" s="50">
        <v>381.1</v>
      </c>
    </row>
    <row r="5783" spans="1:3" x14ac:dyDescent="0.25">
      <c r="A5783" s="16">
        <f t="shared" si="90"/>
        <v>7680</v>
      </c>
      <c r="B5783" s="48" t="s">
        <v>10022</v>
      </c>
      <c r="C5783" s="50">
        <v>462.5</v>
      </c>
    </row>
    <row r="5784" spans="1:3" x14ac:dyDescent="0.25">
      <c r="A5784" s="16">
        <f t="shared" si="90"/>
        <v>7681</v>
      </c>
      <c r="B5784" s="48" t="s">
        <v>7706</v>
      </c>
      <c r="C5784" s="50">
        <v>255</v>
      </c>
    </row>
    <row r="5785" spans="1:3" x14ac:dyDescent="0.25">
      <c r="A5785" s="16">
        <f t="shared" si="90"/>
        <v>7682</v>
      </c>
      <c r="B5785" s="48" t="s">
        <v>4986</v>
      </c>
      <c r="C5785" s="50">
        <v>863.25</v>
      </c>
    </row>
    <row r="5786" spans="1:3" x14ac:dyDescent="0.25">
      <c r="A5786" s="16">
        <f t="shared" si="90"/>
        <v>7683</v>
      </c>
      <c r="B5786" s="48" t="s">
        <v>2062</v>
      </c>
      <c r="C5786" s="50">
        <v>391.88</v>
      </c>
    </row>
    <row r="5787" spans="1:3" x14ac:dyDescent="0.25">
      <c r="A5787" s="16">
        <f t="shared" si="90"/>
        <v>7684</v>
      </c>
      <c r="B5787" s="48" t="s">
        <v>2959</v>
      </c>
      <c r="C5787" s="50">
        <v>570.83000000000004</v>
      </c>
    </row>
    <row r="5788" spans="1:3" x14ac:dyDescent="0.25">
      <c r="A5788" s="16">
        <f t="shared" si="90"/>
        <v>7685</v>
      </c>
      <c r="B5788" s="48" t="s">
        <v>11290</v>
      </c>
      <c r="C5788" s="50">
        <v>825</v>
      </c>
    </row>
    <row r="5789" spans="1:3" x14ac:dyDescent="0.25">
      <c r="A5789" s="16">
        <f t="shared" si="90"/>
        <v>7686</v>
      </c>
      <c r="B5789" s="48" t="s">
        <v>4987</v>
      </c>
      <c r="C5789" s="49">
        <v>1490.83</v>
      </c>
    </row>
    <row r="5790" spans="1:3" x14ac:dyDescent="0.25">
      <c r="A5790" s="16">
        <f t="shared" si="90"/>
        <v>7687</v>
      </c>
      <c r="B5790" s="48" t="s">
        <v>8904</v>
      </c>
      <c r="C5790" s="50">
        <v>830</v>
      </c>
    </row>
    <row r="5791" spans="1:3" x14ac:dyDescent="0.25">
      <c r="A5791" s="16">
        <f t="shared" si="90"/>
        <v>7688</v>
      </c>
      <c r="B5791" s="48" t="s">
        <v>4988</v>
      </c>
      <c r="C5791" s="49">
        <v>1797.82</v>
      </c>
    </row>
    <row r="5792" spans="1:3" x14ac:dyDescent="0.25">
      <c r="A5792" s="16">
        <f t="shared" si="90"/>
        <v>7689</v>
      </c>
      <c r="B5792" s="48" t="s">
        <v>7707</v>
      </c>
      <c r="C5792" s="50">
        <v>668.73</v>
      </c>
    </row>
    <row r="5793" spans="1:3" x14ac:dyDescent="0.25">
      <c r="A5793" s="16">
        <f t="shared" si="90"/>
        <v>7690</v>
      </c>
      <c r="B5793" s="48" t="s">
        <v>4989</v>
      </c>
      <c r="C5793" s="49">
        <v>9000</v>
      </c>
    </row>
    <row r="5794" spans="1:3" x14ac:dyDescent="0.25">
      <c r="A5794" s="16">
        <f t="shared" si="90"/>
        <v>7691</v>
      </c>
      <c r="B5794" s="48" t="s">
        <v>2960</v>
      </c>
      <c r="C5794" s="49">
        <v>4212.5</v>
      </c>
    </row>
    <row r="5795" spans="1:3" ht="31.5" x14ac:dyDescent="0.25">
      <c r="A5795" s="16">
        <f t="shared" si="90"/>
        <v>7692</v>
      </c>
      <c r="B5795" s="48" t="s">
        <v>4990</v>
      </c>
      <c r="C5795" s="49">
        <v>1108.33</v>
      </c>
    </row>
    <row r="5796" spans="1:3" x14ac:dyDescent="0.25">
      <c r="A5796" s="16">
        <f t="shared" si="90"/>
        <v>7693</v>
      </c>
      <c r="B5796" s="48" t="s">
        <v>6621</v>
      </c>
      <c r="C5796" s="49">
        <v>14849.83</v>
      </c>
    </row>
    <row r="5797" spans="1:3" x14ac:dyDescent="0.25">
      <c r="A5797" s="16">
        <f t="shared" si="90"/>
        <v>7694</v>
      </c>
      <c r="B5797" s="48" t="s">
        <v>7708</v>
      </c>
      <c r="C5797" s="50">
        <v>290</v>
      </c>
    </row>
    <row r="5798" spans="1:3" x14ac:dyDescent="0.25">
      <c r="A5798" s="16">
        <f t="shared" si="90"/>
        <v>7695</v>
      </c>
      <c r="B5798" s="48" t="s">
        <v>7709</v>
      </c>
      <c r="C5798" s="49">
        <v>4064.41</v>
      </c>
    </row>
    <row r="5799" spans="1:3" x14ac:dyDescent="0.25">
      <c r="A5799" s="16">
        <f t="shared" si="90"/>
        <v>7696</v>
      </c>
      <c r="B5799" s="48" t="s">
        <v>7710</v>
      </c>
      <c r="C5799" s="50">
        <v>690</v>
      </c>
    </row>
    <row r="5800" spans="1:3" x14ac:dyDescent="0.25">
      <c r="A5800" s="16">
        <f t="shared" si="90"/>
        <v>7697</v>
      </c>
      <c r="B5800" s="48" t="s">
        <v>10685</v>
      </c>
      <c r="C5800" s="50">
        <v>794</v>
      </c>
    </row>
    <row r="5801" spans="1:3" x14ac:dyDescent="0.25">
      <c r="A5801" s="16">
        <f t="shared" si="90"/>
        <v>7698</v>
      </c>
      <c r="B5801" s="48" t="s">
        <v>6622</v>
      </c>
      <c r="C5801" s="49">
        <v>7560.63</v>
      </c>
    </row>
    <row r="5802" spans="1:3" x14ac:dyDescent="0.25">
      <c r="A5802" s="16">
        <f t="shared" si="90"/>
        <v>7699</v>
      </c>
      <c r="B5802" s="48" t="s">
        <v>4991</v>
      </c>
      <c r="C5802" s="49">
        <v>8500</v>
      </c>
    </row>
    <row r="5803" spans="1:3" x14ac:dyDescent="0.25">
      <c r="A5803" s="16">
        <f t="shared" si="90"/>
        <v>7700</v>
      </c>
      <c r="B5803" s="48" t="s">
        <v>7711</v>
      </c>
      <c r="C5803" s="49">
        <v>1230</v>
      </c>
    </row>
    <row r="5804" spans="1:3" x14ac:dyDescent="0.25">
      <c r="A5804" s="16">
        <f t="shared" si="90"/>
        <v>7701</v>
      </c>
      <c r="B5804" s="48" t="s">
        <v>8905</v>
      </c>
      <c r="C5804" s="49">
        <v>4674</v>
      </c>
    </row>
    <row r="5805" spans="1:3" x14ac:dyDescent="0.25">
      <c r="A5805" s="16">
        <f t="shared" si="90"/>
        <v>7702</v>
      </c>
      <c r="B5805" s="48" t="s">
        <v>7712</v>
      </c>
      <c r="C5805" s="49">
        <v>7842</v>
      </c>
    </row>
    <row r="5806" spans="1:3" ht="31.5" x14ac:dyDescent="0.25">
      <c r="A5806" s="16">
        <f t="shared" si="90"/>
        <v>7703</v>
      </c>
      <c r="B5806" s="48" t="s">
        <v>8906</v>
      </c>
      <c r="C5806" s="49">
        <v>14165.83</v>
      </c>
    </row>
    <row r="5807" spans="1:3" x14ac:dyDescent="0.25">
      <c r="A5807" s="16">
        <f t="shared" si="90"/>
        <v>7704</v>
      </c>
      <c r="B5807" s="48" t="s">
        <v>6623</v>
      </c>
      <c r="C5807" s="49">
        <v>20338.14</v>
      </c>
    </row>
    <row r="5808" spans="1:3" x14ac:dyDescent="0.25">
      <c r="A5808" s="16">
        <f t="shared" si="90"/>
        <v>7705</v>
      </c>
      <c r="B5808" s="48" t="s">
        <v>2961</v>
      </c>
      <c r="C5808" s="49">
        <v>27499.17</v>
      </c>
    </row>
    <row r="5809" spans="1:3" x14ac:dyDescent="0.25">
      <c r="A5809" s="16">
        <f t="shared" si="90"/>
        <v>7706</v>
      </c>
      <c r="B5809" s="48" t="s">
        <v>6624</v>
      </c>
      <c r="C5809" s="49">
        <v>22033.05</v>
      </c>
    </row>
    <row r="5810" spans="1:3" x14ac:dyDescent="0.25">
      <c r="A5810" s="16">
        <f t="shared" si="90"/>
        <v>7707</v>
      </c>
      <c r="B5810" s="48" t="s">
        <v>8907</v>
      </c>
      <c r="C5810" s="49">
        <v>10168.64</v>
      </c>
    </row>
    <row r="5811" spans="1:3" x14ac:dyDescent="0.25">
      <c r="A5811" s="16">
        <f t="shared" si="90"/>
        <v>7708</v>
      </c>
      <c r="B5811" s="48" t="s">
        <v>8908</v>
      </c>
      <c r="C5811" s="49">
        <v>12499.17</v>
      </c>
    </row>
    <row r="5812" spans="1:3" x14ac:dyDescent="0.25">
      <c r="A5812" s="16">
        <f t="shared" si="90"/>
        <v>7709</v>
      </c>
      <c r="B5812" s="48" t="s">
        <v>8909</v>
      </c>
      <c r="C5812" s="49">
        <v>11665.83</v>
      </c>
    </row>
    <row r="5813" spans="1:3" x14ac:dyDescent="0.25">
      <c r="A5813" s="16">
        <f t="shared" si="90"/>
        <v>7710</v>
      </c>
      <c r="B5813" s="48" t="s">
        <v>8910</v>
      </c>
      <c r="C5813" s="49">
        <v>12499.17</v>
      </c>
    </row>
    <row r="5814" spans="1:3" x14ac:dyDescent="0.25">
      <c r="A5814" s="16">
        <f t="shared" si="90"/>
        <v>7711</v>
      </c>
      <c r="B5814" s="48" t="s">
        <v>8911</v>
      </c>
      <c r="C5814" s="49">
        <v>15832.5</v>
      </c>
    </row>
    <row r="5815" spans="1:3" x14ac:dyDescent="0.25">
      <c r="A5815" s="16">
        <f t="shared" si="90"/>
        <v>7712</v>
      </c>
      <c r="B5815" s="48" t="s">
        <v>8912</v>
      </c>
      <c r="C5815" s="49">
        <v>17372.03</v>
      </c>
    </row>
    <row r="5816" spans="1:3" x14ac:dyDescent="0.25">
      <c r="A5816" s="16">
        <f t="shared" si="90"/>
        <v>7713</v>
      </c>
      <c r="B5816" s="48" t="s">
        <v>8913</v>
      </c>
      <c r="C5816" s="49">
        <v>22872.880000000001</v>
      </c>
    </row>
    <row r="5817" spans="1:3" x14ac:dyDescent="0.25">
      <c r="A5817" s="16">
        <f t="shared" si="90"/>
        <v>7714</v>
      </c>
      <c r="B5817" s="48" t="s">
        <v>8914</v>
      </c>
      <c r="C5817" s="49">
        <v>15245.76</v>
      </c>
    </row>
    <row r="5818" spans="1:3" x14ac:dyDescent="0.25">
      <c r="A5818" s="16">
        <f t="shared" si="90"/>
        <v>7715</v>
      </c>
      <c r="B5818" s="48" t="s">
        <v>8915</v>
      </c>
      <c r="C5818" s="49">
        <v>10168.64</v>
      </c>
    </row>
    <row r="5819" spans="1:3" x14ac:dyDescent="0.25">
      <c r="A5819" s="16">
        <f t="shared" si="90"/>
        <v>7716</v>
      </c>
      <c r="B5819" s="48" t="s">
        <v>2962</v>
      </c>
      <c r="C5819" s="49">
        <v>13558.47</v>
      </c>
    </row>
    <row r="5820" spans="1:3" x14ac:dyDescent="0.25">
      <c r="A5820" s="16">
        <f t="shared" si="90"/>
        <v>7717</v>
      </c>
      <c r="B5820" s="48" t="s">
        <v>8916</v>
      </c>
      <c r="C5820" s="49">
        <v>23190</v>
      </c>
    </row>
    <row r="5821" spans="1:3" ht="31.5" x14ac:dyDescent="0.25">
      <c r="A5821" s="16">
        <f t="shared" si="90"/>
        <v>7718</v>
      </c>
      <c r="B5821" s="48" t="s">
        <v>7713</v>
      </c>
      <c r="C5821" s="49">
        <v>46665</v>
      </c>
    </row>
    <row r="5822" spans="1:3" x14ac:dyDescent="0.25">
      <c r="A5822" s="16">
        <f t="shared" si="90"/>
        <v>7719</v>
      </c>
      <c r="B5822" s="48" t="s">
        <v>6625</v>
      </c>
      <c r="C5822" s="49">
        <v>19999.169999999998</v>
      </c>
    </row>
    <row r="5823" spans="1:3" x14ac:dyDescent="0.25">
      <c r="A5823" s="16">
        <f t="shared" si="90"/>
        <v>7720</v>
      </c>
      <c r="B5823" s="48" t="s">
        <v>2963</v>
      </c>
      <c r="C5823" s="49">
        <v>18686.439999999999</v>
      </c>
    </row>
    <row r="5824" spans="1:3" x14ac:dyDescent="0.25">
      <c r="A5824" s="16">
        <f t="shared" si="90"/>
        <v>7721</v>
      </c>
      <c r="B5824" s="48" t="s">
        <v>8917</v>
      </c>
      <c r="C5824" s="49">
        <v>18635.59</v>
      </c>
    </row>
    <row r="5825" spans="1:3" x14ac:dyDescent="0.25">
      <c r="A5825" s="16">
        <f t="shared" si="90"/>
        <v>7722</v>
      </c>
      <c r="B5825" s="48" t="s">
        <v>9975</v>
      </c>
      <c r="C5825" s="49">
        <v>1920</v>
      </c>
    </row>
    <row r="5826" spans="1:3" x14ac:dyDescent="0.25">
      <c r="A5826" s="16">
        <f t="shared" si="90"/>
        <v>7723</v>
      </c>
      <c r="B5826" s="48" t="s">
        <v>9976</v>
      </c>
      <c r="C5826" s="49">
        <v>2600</v>
      </c>
    </row>
    <row r="5827" spans="1:3" x14ac:dyDescent="0.25">
      <c r="A5827" s="16">
        <f t="shared" si="90"/>
        <v>7724</v>
      </c>
      <c r="B5827" s="48" t="s">
        <v>10023</v>
      </c>
      <c r="C5827" s="49">
        <v>2200</v>
      </c>
    </row>
    <row r="5828" spans="1:3" ht="31.5" x14ac:dyDescent="0.25">
      <c r="A5828" s="16">
        <f t="shared" si="90"/>
        <v>7725</v>
      </c>
      <c r="B5828" s="48" t="s">
        <v>10024</v>
      </c>
      <c r="C5828" s="49">
        <v>2000</v>
      </c>
    </row>
    <row r="5829" spans="1:3" ht="31.5" x14ac:dyDescent="0.25">
      <c r="A5829" s="16">
        <f t="shared" si="90"/>
        <v>7726</v>
      </c>
      <c r="B5829" s="48" t="s">
        <v>10025</v>
      </c>
      <c r="C5829" s="49">
        <v>2200</v>
      </c>
    </row>
    <row r="5830" spans="1:3" x14ac:dyDescent="0.25">
      <c r="A5830" s="16">
        <f t="shared" ref="A5830:A5893" si="91">A5829+1</f>
        <v>7727</v>
      </c>
      <c r="B5830" s="48" t="s">
        <v>10026</v>
      </c>
      <c r="C5830" s="50">
        <v>110.17</v>
      </c>
    </row>
    <row r="5831" spans="1:3" x14ac:dyDescent="0.25">
      <c r="A5831" s="16">
        <f t="shared" si="91"/>
        <v>7728</v>
      </c>
      <c r="B5831" s="48" t="s">
        <v>10027</v>
      </c>
      <c r="C5831" s="49">
        <v>3500</v>
      </c>
    </row>
    <row r="5832" spans="1:3" x14ac:dyDescent="0.25">
      <c r="A5832" s="16">
        <f t="shared" si="91"/>
        <v>7729</v>
      </c>
      <c r="B5832" s="48" t="s">
        <v>10028</v>
      </c>
      <c r="C5832" s="50">
        <v>118.64</v>
      </c>
    </row>
    <row r="5833" spans="1:3" ht="31.5" x14ac:dyDescent="0.25">
      <c r="A5833" s="16">
        <f t="shared" si="91"/>
        <v>7730</v>
      </c>
      <c r="B5833" s="48" t="s">
        <v>10029</v>
      </c>
      <c r="C5833" s="50">
        <v>400</v>
      </c>
    </row>
    <row r="5834" spans="1:3" x14ac:dyDescent="0.25">
      <c r="A5834" s="16">
        <f t="shared" si="91"/>
        <v>7731</v>
      </c>
      <c r="B5834" s="48" t="s">
        <v>10030</v>
      </c>
      <c r="C5834" s="50">
        <v>220.34</v>
      </c>
    </row>
    <row r="5835" spans="1:3" x14ac:dyDescent="0.25">
      <c r="A5835" s="16">
        <f t="shared" si="91"/>
        <v>7732</v>
      </c>
      <c r="B5835" s="48" t="s">
        <v>10031</v>
      </c>
      <c r="C5835" s="50">
        <v>271.19</v>
      </c>
    </row>
    <row r="5836" spans="1:3" x14ac:dyDescent="0.25">
      <c r="A5836" s="16">
        <f t="shared" si="91"/>
        <v>7733</v>
      </c>
      <c r="B5836" s="48" t="s">
        <v>10032</v>
      </c>
      <c r="C5836" s="49">
        <v>56776.92</v>
      </c>
    </row>
    <row r="5837" spans="1:3" x14ac:dyDescent="0.25">
      <c r="A5837" s="16">
        <f t="shared" si="91"/>
        <v>7734</v>
      </c>
      <c r="B5837" s="48" t="s">
        <v>10033</v>
      </c>
      <c r="C5837" s="49">
        <v>4283.8999999999996</v>
      </c>
    </row>
    <row r="5838" spans="1:3" x14ac:dyDescent="0.25">
      <c r="A5838" s="16">
        <f t="shared" si="91"/>
        <v>7735</v>
      </c>
      <c r="B5838" s="48" t="s">
        <v>10034</v>
      </c>
      <c r="C5838" s="49">
        <v>1500</v>
      </c>
    </row>
    <row r="5839" spans="1:3" ht="31.5" x14ac:dyDescent="0.25">
      <c r="A5839" s="16">
        <f t="shared" si="91"/>
        <v>7736</v>
      </c>
      <c r="B5839" s="48" t="s">
        <v>10035</v>
      </c>
      <c r="C5839" s="49">
        <v>1200</v>
      </c>
    </row>
    <row r="5840" spans="1:3" x14ac:dyDescent="0.25">
      <c r="A5840" s="16">
        <f t="shared" si="91"/>
        <v>7737</v>
      </c>
      <c r="B5840" s="48" t="s">
        <v>9977</v>
      </c>
      <c r="C5840" s="49">
        <v>1612.53</v>
      </c>
    </row>
    <row r="5841" spans="1:3" x14ac:dyDescent="0.25">
      <c r="A5841" s="16">
        <f t="shared" si="91"/>
        <v>7738</v>
      </c>
      <c r="B5841" s="48" t="s">
        <v>8918</v>
      </c>
      <c r="C5841" s="49">
        <v>17150</v>
      </c>
    </row>
    <row r="5842" spans="1:3" ht="31.5" x14ac:dyDescent="0.25">
      <c r="A5842" s="16">
        <f t="shared" si="91"/>
        <v>7739</v>
      </c>
      <c r="B5842" s="48" t="s">
        <v>7714</v>
      </c>
      <c r="C5842" s="49">
        <v>13800</v>
      </c>
    </row>
    <row r="5843" spans="1:3" x14ac:dyDescent="0.25">
      <c r="A5843" s="16">
        <f t="shared" si="91"/>
        <v>7740</v>
      </c>
      <c r="B5843" s="48" t="s">
        <v>4992</v>
      </c>
      <c r="C5843" s="50">
        <v>322.02999999999997</v>
      </c>
    </row>
    <row r="5844" spans="1:3" x14ac:dyDescent="0.25">
      <c r="A5844" s="16">
        <f t="shared" si="91"/>
        <v>7741</v>
      </c>
      <c r="B5844" s="48" t="s">
        <v>4993</v>
      </c>
      <c r="C5844" s="49">
        <v>1881.36</v>
      </c>
    </row>
    <row r="5845" spans="1:3" x14ac:dyDescent="0.25">
      <c r="A5845" s="16">
        <f t="shared" si="91"/>
        <v>7742</v>
      </c>
      <c r="B5845" s="48" t="s">
        <v>2063</v>
      </c>
      <c r="C5845" s="49">
        <v>2100</v>
      </c>
    </row>
    <row r="5846" spans="1:3" x14ac:dyDescent="0.25">
      <c r="A5846" s="16">
        <f t="shared" si="91"/>
        <v>7743</v>
      </c>
      <c r="B5846" s="48" t="s">
        <v>6626</v>
      </c>
      <c r="C5846" s="49">
        <v>34999.17</v>
      </c>
    </row>
    <row r="5847" spans="1:3" x14ac:dyDescent="0.25">
      <c r="A5847" s="16">
        <f t="shared" si="91"/>
        <v>7744</v>
      </c>
      <c r="B5847" s="48" t="s">
        <v>11291</v>
      </c>
      <c r="C5847" s="49">
        <v>34999.17</v>
      </c>
    </row>
    <row r="5848" spans="1:3" ht="31.5" x14ac:dyDescent="0.25">
      <c r="A5848" s="16">
        <f t="shared" si="91"/>
        <v>7745</v>
      </c>
      <c r="B5848" s="48" t="s">
        <v>8919</v>
      </c>
      <c r="C5848" s="49">
        <v>34999.17</v>
      </c>
    </row>
    <row r="5849" spans="1:3" x14ac:dyDescent="0.25">
      <c r="A5849" s="16">
        <f t="shared" si="91"/>
        <v>7746</v>
      </c>
      <c r="B5849" s="48" t="s">
        <v>10036</v>
      </c>
      <c r="C5849" s="49">
        <v>38332.5</v>
      </c>
    </row>
    <row r="5850" spans="1:3" x14ac:dyDescent="0.25">
      <c r="A5850" s="16">
        <f t="shared" si="91"/>
        <v>7747</v>
      </c>
      <c r="B5850" s="48" t="s">
        <v>2064</v>
      </c>
      <c r="C5850" s="49">
        <v>26999.17</v>
      </c>
    </row>
    <row r="5851" spans="1:3" x14ac:dyDescent="0.25">
      <c r="A5851" s="16">
        <f t="shared" si="91"/>
        <v>7748</v>
      </c>
      <c r="B5851" s="48" t="s">
        <v>2065</v>
      </c>
      <c r="C5851" s="49">
        <v>6974.58</v>
      </c>
    </row>
    <row r="5852" spans="1:3" x14ac:dyDescent="0.25">
      <c r="A5852" s="16">
        <f t="shared" si="91"/>
        <v>7749</v>
      </c>
      <c r="B5852" s="48" t="s">
        <v>4994</v>
      </c>
      <c r="C5852" s="49">
        <v>1150</v>
      </c>
    </row>
    <row r="5853" spans="1:3" x14ac:dyDescent="0.25">
      <c r="A5853" s="16">
        <f t="shared" si="91"/>
        <v>7750</v>
      </c>
      <c r="B5853" s="48" t="s">
        <v>4995</v>
      </c>
      <c r="C5853" s="50">
        <v>833.33</v>
      </c>
    </row>
    <row r="5854" spans="1:3" x14ac:dyDescent="0.25">
      <c r="A5854" s="16">
        <f t="shared" si="91"/>
        <v>7751</v>
      </c>
      <c r="B5854" s="48" t="s">
        <v>7715</v>
      </c>
      <c r="C5854" s="50">
        <v>881.36</v>
      </c>
    </row>
    <row r="5855" spans="1:3" x14ac:dyDescent="0.25">
      <c r="A5855" s="16">
        <f t="shared" si="91"/>
        <v>7752</v>
      </c>
      <c r="B5855" s="48" t="s">
        <v>7716</v>
      </c>
      <c r="C5855" s="50">
        <v>49</v>
      </c>
    </row>
    <row r="5856" spans="1:3" x14ac:dyDescent="0.25">
      <c r="A5856" s="16">
        <f t="shared" si="91"/>
        <v>7753</v>
      </c>
      <c r="B5856" s="48" t="s">
        <v>7717</v>
      </c>
      <c r="C5856" s="50">
        <v>79</v>
      </c>
    </row>
    <row r="5857" spans="1:3" ht="31.5" x14ac:dyDescent="0.25">
      <c r="A5857" s="16">
        <f t="shared" si="91"/>
        <v>7754</v>
      </c>
      <c r="B5857" s="48" t="s">
        <v>8920</v>
      </c>
      <c r="C5857" s="49">
        <v>4665.83</v>
      </c>
    </row>
    <row r="5858" spans="1:3" x14ac:dyDescent="0.25">
      <c r="A5858" s="16">
        <f t="shared" si="91"/>
        <v>7755</v>
      </c>
      <c r="B5858" s="48" t="s">
        <v>7718</v>
      </c>
      <c r="C5858" s="50">
        <v>90</v>
      </c>
    </row>
    <row r="5859" spans="1:3" x14ac:dyDescent="0.25">
      <c r="A5859" s="16">
        <f t="shared" si="91"/>
        <v>7756</v>
      </c>
      <c r="B5859" s="48" t="s">
        <v>7719</v>
      </c>
      <c r="C5859" s="49">
        <v>1440</v>
      </c>
    </row>
    <row r="5860" spans="1:3" x14ac:dyDescent="0.25">
      <c r="A5860" s="16">
        <f t="shared" si="91"/>
        <v>7757</v>
      </c>
      <c r="B5860" s="48" t="s">
        <v>4996</v>
      </c>
      <c r="C5860" s="50">
        <v>379.5</v>
      </c>
    </row>
    <row r="5861" spans="1:3" x14ac:dyDescent="0.25">
      <c r="A5861" s="16">
        <f t="shared" si="91"/>
        <v>7758</v>
      </c>
      <c r="B5861" s="48" t="s">
        <v>4997</v>
      </c>
      <c r="C5861" s="50">
        <v>68.75</v>
      </c>
    </row>
    <row r="5862" spans="1:3" x14ac:dyDescent="0.25">
      <c r="A5862" s="16">
        <f t="shared" si="91"/>
        <v>7759</v>
      </c>
      <c r="B5862" s="48" t="s">
        <v>4998</v>
      </c>
      <c r="C5862" s="50">
        <v>134.91999999999999</v>
      </c>
    </row>
    <row r="5863" spans="1:3" x14ac:dyDescent="0.25">
      <c r="A5863" s="16">
        <f t="shared" si="91"/>
        <v>7760</v>
      </c>
      <c r="B5863" s="48" t="s">
        <v>7720</v>
      </c>
      <c r="C5863" s="50">
        <v>832.32</v>
      </c>
    </row>
    <row r="5864" spans="1:3" x14ac:dyDescent="0.25">
      <c r="A5864" s="16">
        <f t="shared" si="91"/>
        <v>7761</v>
      </c>
      <c r="B5864" s="48" t="s">
        <v>2964</v>
      </c>
      <c r="C5864" s="49">
        <v>7125</v>
      </c>
    </row>
    <row r="5865" spans="1:3" x14ac:dyDescent="0.25">
      <c r="A5865" s="16">
        <f t="shared" si="91"/>
        <v>7762</v>
      </c>
      <c r="B5865" s="48" t="s">
        <v>4999</v>
      </c>
      <c r="C5865" s="50">
        <v>910</v>
      </c>
    </row>
    <row r="5866" spans="1:3" x14ac:dyDescent="0.25">
      <c r="A5866" s="16">
        <f t="shared" si="91"/>
        <v>7763</v>
      </c>
      <c r="B5866" s="48" t="s">
        <v>8921</v>
      </c>
      <c r="C5866" s="50">
        <v>45</v>
      </c>
    </row>
    <row r="5867" spans="1:3" x14ac:dyDescent="0.25">
      <c r="A5867" s="16">
        <f t="shared" si="91"/>
        <v>7764</v>
      </c>
      <c r="B5867" s="48" t="s">
        <v>8922</v>
      </c>
      <c r="C5867" s="49">
        <v>1900</v>
      </c>
    </row>
    <row r="5868" spans="1:3" x14ac:dyDescent="0.25">
      <c r="A5868" s="16">
        <f t="shared" si="91"/>
        <v>7765</v>
      </c>
      <c r="B5868" s="48" t="s">
        <v>10686</v>
      </c>
      <c r="C5868" s="49">
        <v>1110</v>
      </c>
    </row>
    <row r="5869" spans="1:3" x14ac:dyDescent="0.25">
      <c r="A5869" s="16">
        <f t="shared" si="91"/>
        <v>7766</v>
      </c>
      <c r="B5869" s="48" t="s">
        <v>2965</v>
      </c>
      <c r="C5869" s="49">
        <v>1583.33</v>
      </c>
    </row>
    <row r="5870" spans="1:3" x14ac:dyDescent="0.25">
      <c r="A5870" s="16">
        <f t="shared" si="91"/>
        <v>7767</v>
      </c>
      <c r="B5870" s="48" t="s">
        <v>8923</v>
      </c>
      <c r="C5870" s="49">
        <v>3800</v>
      </c>
    </row>
    <row r="5871" spans="1:3" x14ac:dyDescent="0.25">
      <c r="A5871" s="16">
        <f t="shared" si="91"/>
        <v>7768</v>
      </c>
      <c r="B5871" s="48" t="s">
        <v>8924</v>
      </c>
      <c r="C5871" s="50">
        <v>850</v>
      </c>
    </row>
    <row r="5872" spans="1:3" x14ac:dyDescent="0.25">
      <c r="A5872" s="16">
        <f t="shared" si="91"/>
        <v>7769</v>
      </c>
      <c r="B5872" s="48" t="s">
        <v>11293</v>
      </c>
      <c r="C5872" s="49">
        <v>16355.08</v>
      </c>
    </row>
    <row r="5873" spans="1:3" x14ac:dyDescent="0.25">
      <c r="A5873" s="16">
        <f t="shared" si="91"/>
        <v>7770</v>
      </c>
      <c r="B5873" s="48" t="s">
        <v>11292</v>
      </c>
      <c r="C5873" s="49">
        <v>16601.689999999999</v>
      </c>
    </row>
    <row r="5874" spans="1:3" x14ac:dyDescent="0.25">
      <c r="A5874" s="16">
        <f t="shared" si="91"/>
        <v>7771</v>
      </c>
      <c r="B5874" s="48" t="s">
        <v>6627</v>
      </c>
      <c r="C5874" s="49">
        <v>1850.85</v>
      </c>
    </row>
    <row r="5875" spans="1:3" x14ac:dyDescent="0.25">
      <c r="A5875" s="16">
        <f t="shared" si="91"/>
        <v>7772</v>
      </c>
      <c r="B5875" s="48" t="s">
        <v>7721</v>
      </c>
      <c r="C5875" s="49">
        <v>1030</v>
      </c>
    </row>
    <row r="5876" spans="1:3" x14ac:dyDescent="0.25">
      <c r="A5876" s="16">
        <f t="shared" si="91"/>
        <v>7773</v>
      </c>
      <c r="B5876" s="48" t="s">
        <v>7722</v>
      </c>
      <c r="C5876" s="49">
        <v>29400</v>
      </c>
    </row>
    <row r="5877" spans="1:3" x14ac:dyDescent="0.25">
      <c r="A5877" s="16">
        <f t="shared" si="91"/>
        <v>7774</v>
      </c>
      <c r="B5877" s="48" t="s">
        <v>2066</v>
      </c>
      <c r="C5877" s="49">
        <v>11008.47</v>
      </c>
    </row>
    <row r="5878" spans="1:3" x14ac:dyDescent="0.25">
      <c r="A5878" s="16">
        <f t="shared" si="91"/>
        <v>7775</v>
      </c>
      <c r="B5878" s="48" t="s">
        <v>11294</v>
      </c>
      <c r="C5878" s="49">
        <v>3024</v>
      </c>
    </row>
    <row r="5879" spans="1:3" x14ac:dyDescent="0.25">
      <c r="A5879" s="16">
        <f t="shared" si="91"/>
        <v>7776</v>
      </c>
      <c r="B5879" s="48" t="s">
        <v>5000</v>
      </c>
      <c r="C5879" s="49">
        <v>1375</v>
      </c>
    </row>
    <row r="5880" spans="1:3" x14ac:dyDescent="0.25">
      <c r="A5880" s="16">
        <f t="shared" si="91"/>
        <v>7777</v>
      </c>
      <c r="B5880" s="48" t="s">
        <v>5001</v>
      </c>
      <c r="C5880" s="49">
        <v>20330.509999999998</v>
      </c>
    </row>
    <row r="5881" spans="1:3" ht="14.25" customHeight="1" x14ac:dyDescent="0.25">
      <c r="A5881" s="16">
        <f t="shared" si="91"/>
        <v>7778</v>
      </c>
      <c r="B5881" s="48" t="s">
        <v>11295</v>
      </c>
      <c r="C5881" s="49">
        <v>9999.17</v>
      </c>
    </row>
    <row r="5882" spans="1:3" ht="31.5" x14ac:dyDescent="0.25">
      <c r="A5882" s="16">
        <f t="shared" si="91"/>
        <v>7779</v>
      </c>
      <c r="B5882" s="48" t="s">
        <v>11296</v>
      </c>
      <c r="C5882" s="49">
        <v>10332.5</v>
      </c>
    </row>
    <row r="5883" spans="1:3" x14ac:dyDescent="0.25">
      <c r="A5883" s="16">
        <f t="shared" si="91"/>
        <v>7780</v>
      </c>
      <c r="B5883" s="48" t="s">
        <v>7723</v>
      </c>
      <c r="C5883" s="49">
        <v>9999</v>
      </c>
    </row>
    <row r="5884" spans="1:3" ht="31.5" x14ac:dyDescent="0.25">
      <c r="A5884" s="16">
        <f t="shared" si="91"/>
        <v>7781</v>
      </c>
      <c r="B5884" s="48" t="s">
        <v>11297</v>
      </c>
      <c r="C5884" s="50">
        <v>931.36</v>
      </c>
    </row>
    <row r="5885" spans="1:3" x14ac:dyDescent="0.25">
      <c r="A5885" s="16">
        <f t="shared" si="91"/>
        <v>7782</v>
      </c>
      <c r="B5885" s="48" t="s">
        <v>5002</v>
      </c>
      <c r="C5885" s="49">
        <v>14201.69</v>
      </c>
    </row>
    <row r="5886" spans="1:3" x14ac:dyDescent="0.25">
      <c r="A5886" s="16">
        <f t="shared" si="91"/>
        <v>7783</v>
      </c>
      <c r="B5886" s="48" t="s">
        <v>6628</v>
      </c>
      <c r="C5886" s="49">
        <v>27533.9</v>
      </c>
    </row>
    <row r="5887" spans="1:3" x14ac:dyDescent="0.25">
      <c r="A5887" s="16">
        <f t="shared" si="91"/>
        <v>7784</v>
      </c>
      <c r="B5887" s="48" t="s">
        <v>7724</v>
      </c>
      <c r="C5887" s="49">
        <v>11700</v>
      </c>
    </row>
    <row r="5888" spans="1:3" x14ac:dyDescent="0.25">
      <c r="A5888" s="16">
        <f t="shared" si="91"/>
        <v>7785</v>
      </c>
      <c r="B5888" s="48" t="s">
        <v>7725</v>
      </c>
      <c r="C5888" s="49">
        <v>2080</v>
      </c>
    </row>
    <row r="5889" spans="1:3" x14ac:dyDescent="0.25">
      <c r="A5889" s="16">
        <f t="shared" si="91"/>
        <v>7786</v>
      </c>
      <c r="B5889" s="48" t="s">
        <v>7726</v>
      </c>
      <c r="C5889" s="49">
        <v>1628</v>
      </c>
    </row>
    <row r="5890" spans="1:3" x14ac:dyDescent="0.25">
      <c r="A5890" s="16">
        <f t="shared" si="91"/>
        <v>7787</v>
      </c>
      <c r="B5890" s="48" t="s">
        <v>8925</v>
      </c>
      <c r="C5890" s="50">
        <v>282.5</v>
      </c>
    </row>
    <row r="5891" spans="1:3" ht="15.75" customHeight="1" x14ac:dyDescent="0.25">
      <c r="A5891" s="16">
        <f t="shared" si="91"/>
        <v>7788</v>
      </c>
      <c r="B5891" s="48" t="s">
        <v>5003</v>
      </c>
      <c r="C5891" s="49">
        <v>2509.5</v>
      </c>
    </row>
    <row r="5892" spans="1:3" x14ac:dyDescent="0.25">
      <c r="A5892" s="16">
        <f t="shared" si="91"/>
        <v>7789</v>
      </c>
      <c r="B5892" s="48" t="s">
        <v>8926</v>
      </c>
      <c r="C5892" s="49">
        <v>17106.61</v>
      </c>
    </row>
    <row r="5893" spans="1:3" x14ac:dyDescent="0.25">
      <c r="A5893" s="16">
        <f t="shared" si="91"/>
        <v>7790</v>
      </c>
      <c r="B5893" s="48" t="s">
        <v>7727</v>
      </c>
      <c r="C5893" s="49">
        <v>1429</v>
      </c>
    </row>
    <row r="5894" spans="1:3" x14ac:dyDescent="0.25">
      <c r="A5894" s="16">
        <f t="shared" ref="A5894:A5957" si="92">A5893+1</f>
        <v>7791</v>
      </c>
      <c r="B5894" s="48" t="s">
        <v>10037</v>
      </c>
      <c r="C5894" s="50">
        <v>915.83</v>
      </c>
    </row>
    <row r="5895" spans="1:3" x14ac:dyDescent="0.25">
      <c r="A5895" s="16">
        <f t="shared" si="92"/>
        <v>7792</v>
      </c>
      <c r="B5895" s="48" t="s">
        <v>10038</v>
      </c>
      <c r="C5895" s="50">
        <v>974.58</v>
      </c>
    </row>
    <row r="5896" spans="1:3" x14ac:dyDescent="0.25">
      <c r="A5896" s="16">
        <f t="shared" si="92"/>
        <v>7793</v>
      </c>
      <c r="B5896" s="48" t="s">
        <v>5004</v>
      </c>
      <c r="C5896" s="50">
        <v>840</v>
      </c>
    </row>
    <row r="5897" spans="1:3" x14ac:dyDescent="0.25">
      <c r="A5897" s="16">
        <f t="shared" si="92"/>
        <v>7794</v>
      </c>
      <c r="B5897" s="48" t="s">
        <v>9978</v>
      </c>
      <c r="C5897" s="49">
        <v>1680</v>
      </c>
    </row>
    <row r="5898" spans="1:3" x14ac:dyDescent="0.25">
      <c r="A5898" s="16">
        <f t="shared" si="92"/>
        <v>7795</v>
      </c>
      <c r="B5898" s="48" t="s">
        <v>9978</v>
      </c>
      <c r="C5898" s="49">
        <v>2472</v>
      </c>
    </row>
    <row r="5899" spans="1:3" x14ac:dyDescent="0.25">
      <c r="A5899" s="16">
        <f t="shared" si="92"/>
        <v>7796</v>
      </c>
      <c r="B5899" s="48" t="s">
        <v>8927</v>
      </c>
      <c r="C5899" s="49">
        <v>2723.2</v>
      </c>
    </row>
    <row r="5900" spans="1:3" x14ac:dyDescent="0.25">
      <c r="A5900" s="16">
        <f t="shared" si="92"/>
        <v>7797</v>
      </c>
      <c r="B5900" s="48" t="s">
        <v>7728</v>
      </c>
      <c r="C5900" s="50">
        <v>381.36</v>
      </c>
    </row>
    <row r="5901" spans="1:3" x14ac:dyDescent="0.25">
      <c r="A5901" s="16">
        <f t="shared" si="92"/>
        <v>7798</v>
      </c>
      <c r="B5901" s="48" t="s">
        <v>10687</v>
      </c>
      <c r="C5901" s="50">
        <v>349</v>
      </c>
    </row>
    <row r="5902" spans="1:3" x14ac:dyDescent="0.25">
      <c r="A5902" s="16">
        <f t="shared" si="92"/>
        <v>7799</v>
      </c>
      <c r="B5902" s="48" t="s">
        <v>5005</v>
      </c>
      <c r="C5902" s="50">
        <v>271.19</v>
      </c>
    </row>
    <row r="5903" spans="1:3" x14ac:dyDescent="0.25">
      <c r="A5903" s="16">
        <f t="shared" si="92"/>
        <v>7800</v>
      </c>
      <c r="B5903" s="48" t="s">
        <v>9979</v>
      </c>
      <c r="C5903" s="50">
        <v>750</v>
      </c>
    </row>
    <row r="5904" spans="1:3" x14ac:dyDescent="0.25">
      <c r="A5904" s="16">
        <f t="shared" si="92"/>
        <v>7801</v>
      </c>
      <c r="B5904" s="48" t="s">
        <v>9979</v>
      </c>
      <c r="C5904" s="49">
        <v>1500</v>
      </c>
    </row>
    <row r="5905" spans="1:3" x14ac:dyDescent="0.25">
      <c r="A5905" s="16">
        <f t="shared" si="92"/>
        <v>7802</v>
      </c>
      <c r="B5905" s="48" t="s">
        <v>9980</v>
      </c>
      <c r="C5905" s="49">
        <v>1068</v>
      </c>
    </row>
    <row r="5906" spans="1:3" x14ac:dyDescent="0.25">
      <c r="A5906" s="16">
        <f t="shared" si="92"/>
        <v>7803</v>
      </c>
      <c r="B5906" s="48" t="s">
        <v>9981</v>
      </c>
      <c r="C5906" s="49">
        <v>11741.46</v>
      </c>
    </row>
    <row r="5907" spans="1:3" x14ac:dyDescent="0.25">
      <c r="A5907" s="16">
        <f t="shared" si="92"/>
        <v>7804</v>
      </c>
      <c r="B5907" s="48" t="s">
        <v>9982</v>
      </c>
      <c r="C5907" s="50">
        <v>750</v>
      </c>
    </row>
    <row r="5908" spans="1:3" x14ac:dyDescent="0.25">
      <c r="A5908" s="16">
        <f t="shared" si="92"/>
        <v>7805</v>
      </c>
      <c r="B5908" s="48" t="s">
        <v>9982</v>
      </c>
      <c r="C5908" s="49">
        <v>1500</v>
      </c>
    </row>
    <row r="5909" spans="1:3" x14ac:dyDescent="0.25">
      <c r="A5909" s="16">
        <f t="shared" si="92"/>
        <v>7806</v>
      </c>
      <c r="B5909" s="48" t="s">
        <v>9983</v>
      </c>
      <c r="C5909" s="49">
        <v>1068</v>
      </c>
    </row>
    <row r="5910" spans="1:3" x14ac:dyDescent="0.25">
      <c r="A5910" s="16">
        <f t="shared" si="92"/>
        <v>7807</v>
      </c>
      <c r="B5910" s="48" t="s">
        <v>9984</v>
      </c>
      <c r="C5910" s="49">
        <v>10847.33</v>
      </c>
    </row>
    <row r="5911" spans="1:3" x14ac:dyDescent="0.25">
      <c r="A5911" s="16">
        <f t="shared" si="92"/>
        <v>7808</v>
      </c>
      <c r="B5911" s="48" t="s">
        <v>6629</v>
      </c>
      <c r="C5911" s="49">
        <v>1550</v>
      </c>
    </row>
    <row r="5912" spans="1:3" x14ac:dyDescent="0.25">
      <c r="A5912" s="16">
        <f t="shared" si="92"/>
        <v>7809</v>
      </c>
      <c r="B5912" s="48" t="s">
        <v>6629</v>
      </c>
      <c r="C5912" s="50">
        <v>509.83</v>
      </c>
    </row>
    <row r="5913" spans="1:3" x14ac:dyDescent="0.25">
      <c r="A5913" s="16">
        <f t="shared" si="92"/>
        <v>7810</v>
      </c>
      <c r="B5913" s="48" t="s">
        <v>6629</v>
      </c>
      <c r="C5913" s="50">
        <v>517</v>
      </c>
    </row>
    <row r="5914" spans="1:3" x14ac:dyDescent="0.25">
      <c r="A5914" s="16">
        <f t="shared" si="92"/>
        <v>7811</v>
      </c>
      <c r="B5914" s="48" t="s">
        <v>5006</v>
      </c>
      <c r="C5914" s="50">
        <v>824.28</v>
      </c>
    </row>
    <row r="5915" spans="1:3" x14ac:dyDescent="0.25">
      <c r="A5915" s="16">
        <f t="shared" si="92"/>
        <v>7812</v>
      </c>
      <c r="B5915" s="48" t="s">
        <v>5007</v>
      </c>
      <c r="C5915" s="50">
        <v>595.70000000000005</v>
      </c>
    </row>
    <row r="5916" spans="1:3" x14ac:dyDescent="0.25">
      <c r="A5916" s="16">
        <f t="shared" si="92"/>
        <v>7813</v>
      </c>
      <c r="B5916" s="48" t="s">
        <v>8928</v>
      </c>
      <c r="C5916" s="49">
        <v>3266.67</v>
      </c>
    </row>
    <row r="5917" spans="1:3" ht="20.25" customHeight="1" x14ac:dyDescent="0.25">
      <c r="A5917" s="16">
        <f t="shared" si="92"/>
        <v>7814</v>
      </c>
      <c r="B5917" s="48" t="s">
        <v>5008</v>
      </c>
      <c r="C5917" s="50">
        <v>617.16999999999996</v>
      </c>
    </row>
    <row r="5918" spans="1:3" x14ac:dyDescent="0.25">
      <c r="A5918" s="16">
        <f t="shared" si="92"/>
        <v>7815</v>
      </c>
      <c r="B5918" s="48" t="s">
        <v>8929</v>
      </c>
      <c r="C5918" s="50">
        <v>393.22</v>
      </c>
    </row>
    <row r="5919" spans="1:3" x14ac:dyDescent="0.25">
      <c r="A5919" s="16">
        <f t="shared" si="92"/>
        <v>7816</v>
      </c>
      <c r="B5919" s="48" t="s">
        <v>8930</v>
      </c>
      <c r="C5919" s="50">
        <v>276.25</v>
      </c>
    </row>
    <row r="5920" spans="1:3" ht="31.5" x14ac:dyDescent="0.25">
      <c r="A5920" s="16">
        <f t="shared" si="92"/>
        <v>7817</v>
      </c>
      <c r="B5920" s="48" t="s">
        <v>5009</v>
      </c>
      <c r="C5920" s="49">
        <v>3819.33</v>
      </c>
    </row>
    <row r="5921" spans="1:3" x14ac:dyDescent="0.25">
      <c r="A5921" s="16">
        <f t="shared" si="92"/>
        <v>7818</v>
      </c>
      <c r="B5921" s="48" t="s">
        <v>5010</v>
      </c>
      <c r="C5921" s="49">
        <v>2389.96</v>
      </c>
    </row>
    <row r="5922" spans="1:3" x14ac:dyDescent="0.25">
      <c r="A5922" s="16">
        <f t="shared" si="92"/>
        <v>7819</v>
      </c>
      <c r="B5922" s="48" t="s">
        <v>5011</v>
      </c>
      <c r="C5922" s="50">
        <v>284.89999999999998</v>
      </c>
    </row>
    <row r="5923" spans="1:3" x14ac:dyDescent="0.25">
      <c r="A5923" s="16">
        <f t="shared" si="92"/>
        <v>7820</v>
      </c>
      <c r="B5923" s="48" t="s">
        <v>10039</v>
      </c>
      <c r="C5923" s="50">
        <v>550</v>
      </c>
    </row>
    <row r="5924" spans="1:3" x14ac:dyDescent="0.25">
      <c r="A5924" s="16">
        <f t="shared" si="92"/>
        <v>7821</v>
      </c>
      <c r="B5924" s="48" t="s">
        <v>6630</v>
      </c>
      <c r="C5924" s="49">
        <v>9599.85</v>
      </c>
    </row>
    <row r="5925" spans="1:3" x14ac:dyDescent="0.25">
      <c r="A5925" s="16">
        <f t="shared" si="92"/>
        <v>7822</v>
      </c>
      <c r="B5925" s="48" t="s">
        <v>6630</v>
      </c>
      <c r="C5925" s="49">
        <v>4322.03</v>
      </c>
    </row>
    <row r="5926" spans="1:3" x14ac:dyDescent="0.25">
      <c r="A5926" s="16">
        <f t="shared" si="92"/>
        <v>7823</v>
      </c>
      <c r="B5926" s="48" t="s">
        <v>11622</v>
      </c>
      <c r="C5926" s="49">
        <v>9650</v>
      </c>
    </row>
    <row r="5927" spans="1:3" x14ac:dyDescent="0.25">
      <c r="A5927" s="16">
        <f t="shared" si="92"/>
        <v>7824</v>
      </c>
      <c r="B5927" s="48" t="s">
        <v>10688</v>
      </c>
      <c r="C5927" s="49">
        <v>6779.66</v>
      </c>
    </row>
    <row r="5928" spans="1:3" x14ac:dyDescent="0.25">
      <c r="A5928" s="16">
        <f t="shared" si="92"/>
        <v>7825</v>
      </c>
      <c r="B5928" s="48" t="s">
        <v>2067</v>
      </c>
      <c r="C5928" s="49">
        <v>9600</v>
      </c>
    </row>
    <row r="5929" spans="1:3" x14ac:dyDescent="0.25">
      <c r="A5929" s="16">
        <f t="shared" si="92"/>
        <v>7826</v>
      </c>
      <c r="B5929" s="48" t="s">
        <v>5012</v>
      </c>
      <c r="C5929" s="49">
        <v>5677.97</v>
      </c>
    </row>
    <row r="5930" spans="1:3" x14ac:dyDescent="0.25">
      <c r="A5930" s="16">
        <f t="shared" si="92"/>
        <v>7827</v>
      </c>
      <c r="B5930" s="48" t="s">
        <v>7729</v>
      </c>
      <c r="C5930" s="49">
        <v>62500</v>
      </c>
    </row>
    <row r="5931" spans="1:3" x14ac:dyDescent="0.25">
      <c r="A5931" s="16">
        <f t="shared" si="92"/>
        <v>7828</v>
      </c>
      <c r="B5931" s="48" t="s">
        <v>11298</v>
      </c>
      <c r="C5931" s="49">
        <v>10916.67</v>
      </c>
    </row>
    <row r="5932" spans="1:3" x14ac:dyDescent="0.25">
      <c r="A5932" s="16">
        <f t="shared" si="92"/>
        <v>7829</v>
      </c>
      <c r="B5932" s="48" t="s">
        <v>6631</v>
      </c>
      <c r="C5932" s="49">
        <v>13308.9</v>
      </c>
    </row>
    <row r="5933" spans="1:3" x14ac:dyDescent="0.25">
      <c r="A5933" s="16">
        <f t="shared" si="92"/>
        <v>7830</v>
      </c>
      <c r="B5933" s="48" t="s">
        <v>10040</v>
      </c>
      <c r="C5933" s="49">
        <v>13333.33</v>
      </c>
    </row>
    <row r="5934" spans="1:3" x14ac:dyDescent="0.25">
      <c r="A5934" s="16">
        <f t="shared" si="92"/>
        <v>7831</v>
      </c>
      <c r="B5934" s="48" t="s">
        <v>5013</v>
      </c>
      <c r="C5934" s="49">
        <v>35073.5</v>
      </c>
    </row>
    <row r="5935" spans="1:3" x14ac:dyDescent="0.25">
      <c r="A5935" s="16">
        <f t="shared" si="92"/>
        <v>7832</v>
      </c>
      <c r="B5935" s="48" t="s">
        <v>2966</v>
      </c>
      <c r="C5935" s="49">
        <v>9716.67</v>
      </c>
    </row>
    <row r="5936" spans="1:3" x14ac:dyDescent="0.25">
      <c r="A5936" s="16">
        <f t="shared" si="92"/>
        <v>7833</v>
      </c>
      <c r="B5936" s="48" t="s">
        <v>2967</v>
      </c>
      <c r="C5936" s="49">
        <v>3554.17</v>
      </c>
    </row>
    <row r="5937" spans="1:3" x14ac:dyDescent="0.25">
      <c r="A5937" s="16">
        <f t="shared" si="92"/>
        <v>7834</v>
      </c>
      <c r="B5937" s="48" t="s">
        <v>5014</v>
      </c>
      <c r="C5937" s="49">
        <v>50336</v>
      </c>
    </row>
    <row r="5938" spans="1:3" x14ac:dyDescent="0.25">
      <c r="A5938" s="16">
        <f t="shared" si="92"/>
        <v>7835</v>
      </c>
      <c r="B5938" s="48" t="s">
        <v>5015</v>
      </c>
      <c r="C5938" s="49">
        <v>17847.900000000001</v>
      </c>
    </row>
    <row r="5939" spans="1:3" x14ac:dyDescent="0.25">
      <c r="A5939" s="16">
        <f t="shared" si="92"/>
        <v>7836</v>
      </c>
      <c r="B5939" s="48" t="s">
        <v>5016</v>
      </c>
      <c r="C5939" s="49">
        <v>9805.67</v>
      </c>
    </row>
    <row r="5940" spans="1:3" x14ac:dyDescent="0.25">
      <c r="A5940" s="16">
        <f t="shared" si="92"/>
        <v>7837</v>
      </c>
      <c r="B5940" s="48" t="s">
        <v>8931</v>
      </c>
      <c r="C5940" s="49">
        <v>8166.67</v>
      </c>
    </row>
    <row r="5941" spans="1:3" x14ac:dyDescent="0.25">
      <c r="A5941" s="16">
        <f t="shared" si="92"/>
        <v>7838</v>
      </c>
      <c r="B5941" s="48" t="s">
        <v>7730</v>
      </c>
      <c r="C5941" s="49">
        <v>1115.33</v>
      </c>
    </row>
    <row r="5942" spans="1:3" ht="31.5" x14ac:dyDescent="0.25">
      <c r="A5942" s="16">
        <f t="shared" si="92"/>
        <v>7839</v>
      </c>
      <c r="B5942" s="48" t="s">
        <v>9985</v>
      </c>
      <c r="C5942" s="49">
        <v>11850</v>
      </c>
    </row>
    <row r="5943" spans="1:3" x14ac:dyDescent="0.25">
      <c r="A5943" s="16">
        <f t="shared" si="92"/>
        <v>7840</v>
      </c>
      <c r="B5943" s="48" t="s">
        <v>9986</v>
      </c>
      <c r="C5943" s="49">
        <v>4300</v>
      </c>
    </row>
    <row r="5944" spans="1:3" x14ac:dyDescent="0.25">
      <c r="A5944" s="16">
        <f t="shared" si="92"/>
        <v>7841</v>
      </c>
      <c r="B5944" s="48" t="s">
        <v>9987</v>
      </c>
      <c r="C5944" s="49">
        <v>5970</v>
      </c>
    </row>
    <row r="5945" spans="1:3" x14ac:dyDescent="0.25">
      <c r="A5945" s="16">
        <f t="shared" si="92"/>
        <v>7842</v>
      </c>
      <c r="B5945" s="48" t="s">
        <v>9988</v>
      </c>
      <c r="C5945" s="49">
        <v>2300</v>
      </c>
    </row>
    <row r="5946" spans="1:3" x14ac:dyDescent="0.25">
      <c r="A5946" s="16">
        <f t="shared" si="92"/>
        <v>7843</v>
      </c>
      <c r="B5946" s="48" t="s">
        <v>9989</v>
      </c>
      <c r="C5946" s="49">
        <v>45250</v>
      </c>
    </row>
    <row r="5947" spans="1:3" x14ac:dyDescent="0.25">
      <c r="A5947" s="16">
        <f t="shared" si="92"/>
        <v>7844</v>
      </c>
      <c r="B5947" s="48" t="s">
        <v>9990</v>
      </c>
      <c r="C5947" s="49">
        <v>71400</v>
      </c>
    </row>
    <row r="5948" spans="1:3" x14ac:dyDescent="0.25">
      <c r="A5948" s="16">
        <f t="shared" si="92"/>
        <v>7845</v>
      </c>
      <c r="B5948" s="48" t="s">
        <v>9991</v>
      </c>
      <c r="C5948" s="49">
        <v>1220</v>
      </c>
    </row>
    <row r="5949" spans="1:3" x14ac:dyDescent="0.25">
      <c r="A5949" s="16">
        <f t="shared" si="92"/>
        <v>7846</v>
      </c>
      <c r="B5949" s="48" t="s">
        <v>9992</v>
      </c>
      <c r="C5949" s="49">
        <v>23400</v>
      </c>
    </row>
    <row r="5950" spans="1:3" x14ac:dyDescent="0.25">
      <c r="A5950" s="16">
        <f t="shared" si="92"/>
        <v>7847</v>
      </c>
      <c r="B5950" s="48" t="s">
        <v>9993</v>
      </c>
      <c r="C5950" s="49">
        <v>31900</v>
      </c>
    </row>
    <row r="5951" spans="1:3" x14ac:dyDescent="0.25">
      <c r="A5951" s="16">
        <f t="shared" si="92"/>
        <v>7848</v>
      </c>
      <c r="B5951" s="48" t="s">
        <v>8932</v>
      </c>
      <c r="C5951" s="49">
        <v>1686.44</v>
      </c>
    </row>
    <row r="5952" spans="1:3" x14ac:dyDescent="0.25">
      <c r="A5952" s="16">
        <f t="shared" si="92"/>
        <v>7849</v>
      </c>
      <c r="B5952" s="48" t="s">
        <v>8933</v>
      </c>
      <c r="C5952" s="49">
        <v>1347.46</v>
      </c>
    </row>
    <row r="5953" spans="1:3" x14ac:dyDescent="0.25">
      <c r="A5953" s="16">
        <f t="shared" si="92"/>
        <v>7850</v>
      </c>
      <c r="B5953" s="48" t="s">
        <v>8934</v>
      </c>
      <c r="C5953" s="49">
        <v>1790.95</v>
      </c>
    </row>
    <row r="5954" spans="1:3" x14ac:dyDescent="0.25">
      <c r="A5954" s="16">
        <f t="shared" si="92"/>
        <v>7851</v>
      </c>
      <c r="B5954" s="48" t="s">
        <v>8935</v>
      </c>
      <c r="C5954" s="49">
        <v>1471.84</v>
      </c>
    </row>
    <row r="5955" spans="1:3" x14ac:dyDescent="0.25">
      <c r="A5955" s="16">
        <f t="shared" si="92"/>
        <v>7852</v>
      </c>
      <c r="B5955" s="48" t="s">
        <v>7731</v>
      </c>
      <c r="C5955" s="50">
        <v>296.61</v>
      </c>
    </row>
    <row r="5956" spans="1:3" x14ac:dyDescent="0.25">
      <c r="A5956" s="16">
        <f t="shared" si="92"/>
        <v>7853</v>
      </c>
      <c r="B5956" s="48" t="s">
        <v>8936</v>
      </c>
      <c r="C5956" s="49">
        <v>1515</v>
      </c>
    </row>
    <row r="5957" spans="1:3" x14ac:dyDescent="0.25">
      <c r="A5957" s="16">
        <f t="shared" si="92"/>
        <v>7854</v>
      </c>
      <c r="B5957" s="48" t="s">
        <v>10041</v>
      </c>
      <c r="C5957" s="50">
        <v>254.24</v>
      </c>
    </row>
    <row r="5958" spans="1:3" x14ac:dyDescent="0.25">
      <c r="A5958" s="16">
        <f t="shared" ref="A5958:A6021" si="93">A5957+1</f>
        <v>7855</v>
      </c>
      <c r="B5958" s="48" t="s">
        <v>5017</v>
      </c>
      <c r="C5958" s="49">
        <v>1057.76</v>
      </c>
    </row>
    <row r="5959" spans="1:3" x14ac:dyDescent="0.25">
      <c r="A5959" s="16">
        <f t="shared" si="93"/>
        <v>7856</v>
      </c>
      <c r="B5959" s="48" t="s">
        <v>8937</v>
      </c>
      <c r="C5959" s="49">
        <v>1745.1</v>
      </c>
    </row>
    <row r="5960" spans="1:3" x14ac:dyDescent="0.25">
      <c r="A5960" s="16">
        <f t="shared" si="93"/>
        <v>7857</v>
      </c>
      <c r="B5960" s="48" t="s">
        <v>7732</v>
      </c>
      <c r="C5960" s="49">
        <v>31824.47</v>
      </c>
    </row>
    <row r="5961" spans="1:3" x14ac:dyDescent="0.25">
      <c r="A5961" s="16">
        <f t="shared" si="93"/>
        <v>7858</v>
      </c>
      <c r="B5961" s="48" t="s">
        <v>8938</v>
      </c>
      <c r="C5961" s="49">
        <v>1410</v>
      </c>
    </row>
    <row r="5962" spans="1:3" x14ac:dyDescent="0.25">
      <c r="A5962" s="16">
        <f t="shared" si="93"/>
        <v>7859</v>
      </c>
      <c r="B5962" s="48" t="s">
        <v>7733</v>
      </c>
      <c r="C5962" s="49">
        <v>2307.7600000000002</v>
      </c>
    </row>
    <row r="5963" spans="1:3" x14ac:dyDescent="0.25">
      <c r="A5963" s="16">
        <f t="shared" si="93"/>
        <v>7860</v>
      </c>
      <c r="B5963" s="48" t="s">
        <v>7734</v>
      </c>
      <c r="C5963" s="49">
        <v>3660</v>
      </c>
    </row>
    <row r="5964" spans="1:3" x14ac:dyDescent="0.25">
      <c r="A5964" s="16">
        <f t="shared" si="93"/>
        <v>7861</v>
      </c>
      <c r="B5964" s="48" t="s">
        <v>5018</v>
      </c>
      <c r="C5964" s="50">
        <v>448.5</v>
      </c>
    </row>
    <row r="5965" spans="1:3" x14ac:dyDescent="0.25">
      <c r="A5965" s="16">
        <f t="shared" si="93"/>
        <v>7862</v>
      </c>
      <c r="B5965" s="48" t="s">
        <v>8939</v>
      </c>
      <c r="C5965" s="49">
        <v>10700</v>
      </c>
    </row>
    <row r="5966" spans="1:3" x14ac:dyDescent="0.25">
      <c r="A5966" s="16">
        <f t="shared" si="93"/>
        <v>7863</v>
      </c>
      <c r="B5966" s="48" t="s">
        <v>6632</v>
      </c>
      <c r="C5966" s="49">
        <v>1474.58</v>
      </c>
    </row>
    <row r="5967" spans="1:3" x14ac:dyDescent="0.25">
      <c r="A5967" s="16">
        <f t="shared" si="93"/>
        <v>7864</v>
      </c>
      <c r="B5967" s="48" t="s">
        <v>10042</v>
      </c>
      <c r="C5967" s="50">
        <v>466.1</v>
      </c>
    </row>
    <row r="5968" spans="1:3" x14ac:dyDescent="0.25">
      <c r="A5968" s="16">
        <f t="shared" si="93"/>
        <v>7865</v>
      </c>
      <c r="B5968" s="48" t="s">
        <v>7735</v>
      </c>
      <c r="C5968" s="50">
        <v>500</v>
      </c>
    </row>
    <row r="5969" spans="1:3" x14ac:dyDescent="0.25">
      <c r="A5969" s="16">
        <f t="shared" si="93"/>
        <v>7866</v>
      </c>
      <c r="B5969" s="48" t="s">
        <v>5019</v>
      </c>
      <c r="C5969" s="49">
        <v>22750</v>
      </c>
    </row>
    <row r="5970" spans="1:3" x14ac:dyDescent="0.25">
      <c r="A5970" s="16">
        <f t="shared" si="93"/>
        <v>7867</v>
      </c>
      <c r="B5970" s="48" t="s">
        <v>11299</v>
      </c>
      <c r="C5970" s="49">
        <v>2669.49</v>
      </c>
    </row>
    <row r="5971" spans="1:3" x14ac:dyDescent="0.25">
      <c r="A5971" s="16">
        <f t="shared" si="93"/>
        <v>7868</v>
      </c>
      <c r="B5971" s="48" t="s">
        <v>5020</v>
      </c>
      <c r="C5971" s="49">
        <v>10880.04</v>
      </c>
    </row>
    <row r="5972" spans="1:3" x14ac:dyDescent="0.25">
      <c r="A5972" s="16">
        <f t="shared" si="93"/>
        <v>7869</v>
      </c>
      <c r="B5972" s="48" t="s">
        <v>5021</v>
      </c>
      <c r="C5972" s="49">
        <v>24061.53</v>
      </c>
    </row>
    <row r="5973" spans="1:3" x14ac:dyDescent="0.25">
      <c r="A5973" s="16">
        <f t="shared" si="93"/>
        <v>7870</v>
      </c>
      <c r="B5973" s="48" t="s">
        <v>11300</v>
      </c>
      <c r="C5973" s="49">
        <v>1831.67</v>
      </c>
    </row>
    <row r="5974" spans="1:3" x14ac:dyDescent="0.25">
      <c r="A5974" s="16">
        <f t="shared" si="93"/>
        <v>7871</v>
      </c>
      <c r="B5974" s="48" t="s">
        <v>6633</v>
      </c>
      <c r="C5974" s="49">
        <v>2071.52</v>
      </c>
    </row>
    <row r="5975" spans="1:3" x14ac:dyDescent="0.25">
      <c r="A5975" s="16">
        <f t="shared" si="93"/>
        <v>7872</v>
      </c>
      <c r="B5975" s="48" t="s">
        <v>2068</v>
      </c>
      <c r="C5975" s="50">
        <v>669.5</v>
      </c>
    </row>
    <row r="5976" spans="1:3" x14ac:dyDescent="0.25">
      <c r="A5976" s="16">
        <f t="shared" si="93"/>
        <v>7873</v>
      </c>
      <c r="B5976" s="48" t="s">
        <v>5022</v>
      </c>
      <c r="C5976" s="49">
        <v>2033.88</v>
      </c>
    </row>
    <row r="5977" spans="1:3" x14ac:dyDescent="0.25">
      <c r="A5977" s="16">
        <f t="shared" si="93"/>
        <v>7874</v>
      </c>
      <c r="B5977" s="48" t="s">
        <v>5022</v>
      </c>
      <c r="C5977" s="49">
        <v>1366.53</v>
      </c>
    </row>
    <row r="5978" spans="1:3" x14ac:dyDescent="0.25">
      <c r="A5978" s="16">
        <f t="shared" si="93"/>
        <v>7875</v>
      </c>
      <c r="B5978" s="48" t="s">
        <v>2069</v>
      </c>
      <c r="C5978" s="50">
        <v>677.98</v>
      </c>
    </row>
    <row r="5979" spans="1:3" x14ac:dyDescent="0.25">
      <c r="A5979" s="16">
        <f t="shared" si="93"/>
        <v>7876</v>
      </c>
      <c r="B5979" s="48" t="s">
        <v>8940</v>
      </c>
      <c r="C5979" s="49">
        <v>1932.25</v>
      </c>
    </row>
    <row r="5980" spans="1:3" ht="31.5" x14ac:dyDescent="0.25">
      <c r="A5980" s="16">
        <f t="shared" si="93"/>
        <v>7877</v>
      </c>
      <c r="B5980" s="48" t="s">
        <v>10043</v>
      </c>
      <c r="C5980" s="49">
        <v>2340</v>
      </c>
    </row>
    <row r="5981" spans="1:3" x14ac:dyDescent="0.25">
      <c r="A5981" s="16">
        <f t="shared" si="93"/>
        <v>7878</v>
      </c>
      <c r="B5981" s="48" t="s">
        <v>10044</v>
      </c>
      <c r="C5981" s="49">
        <v>1311</v>
      </c>
    </row>
    <row r="5982" spans="1:3" x14ac:dyDescent="0.25">
      <c r="A5982" s="16">
        <f t="shared" si="93"/>
        <v>7879</v>
      </c>
      <c r="B5982" s="48" t="s">
        <v>8941</v>
      </c>
      <c r="C5982" s="50">
        <v>270</v>
      </c>
    </row>
    <row r="5983" spans="1:3" x14ac:dyDescent="0.25">
      <c r="A5983" s="16">
        <f t="shared" si="93"/>
        <v>7880</v>
      </c>
      <c r="B5983" s="48" t="s">
        <v>8942</v>
      </c>
      <c r="C5983" s="50">
        <v>138</v>
      </c>
    </row>
    <row r="5984" spans="1:3" x14ac:dyDescent="0.25">
      <c r="A5984" s="16">
        <f t="shared" si="93"/>
        <v>7881</v>
      </c>
      <c r="B5984" s="48" t="s">
        <v>2070</v>
      </c>
      <c r="C5984" s="49">
        <v>7296.67</v>
      </c>
    </row>
    <row r="5985" spans="1:3" x14ac:dyDescent="0.25">
      <c r="A5985" s="16">
        <f t="shared" si="93"/>
        <v>7882</v>
      </c>
      <c r="B5985" s="48" t="s">
        <v>5023</v>
      </c>
      <c r="C5985" s="49">
        <v>3520</v>
      </c>
    </row>
    <row r="5986" spans="1:3" x14ac:dyDescent="0.25">
      <c r="A5986" s="16">
        <f t="shared" si="93"/>
        <v>7883</v>
      </c>
      <c r="B5986" s="48" t="s">
        <v>8943</v>
      </c>
      <c r="C5986" s="49">
        <v>3000</v>
      </c>
    </row>
    <row r="5987" spans="1:3" x14ac:dyDescent="0.25">
      <c r="A5987" s="16">
        <f t="shared" si="93"/>
        <v>7884</v>
      </c>
      <c r="B5987" s="48" t="s">
        <v>8944</v>
      </c>
      <c r="C5987" s="49">
        <v>2808</v>
      </c>
    </row>
    <row r="5988" spans="1:3" x14ac:dyDescent="0.25">
      <c r="A5988" s="16">
        <f t="shared" si="93"/>
        <v>7885</v>
      </c>
      <c r="B5988" s="48" t="s">
        <v>7736</v>
      </c>
      <c r="C5988" s="49">
        <v>21168.57</v>
      </c>
    </row>
    <row r="5989" spans="1:3" x14ac:dyDescent="0.25">
      <c r="A5989" s="16">
        <f t="shared" si="93"/>
        <v>7886</v>
      </c>
      <c r="B5989" s="48" t="s">
        <v>5024</v>
      </c>
      <c r="C5989" s="49">
        <v>2527</v>
      </c>
    </row>
    <row r="5990" spans="1:3" x14ac:dyDescent="0.25">
      <c r="A5990" s="16">
        <f t="shared" si="93"/>
        <v>7887</v>
      </c>
      <c r="B5990" s="48" t="s">
        <v>5024</v>
      </c>
      <c r="C5990" s="49">
        <v>6669</v>
      </c>
    </row>
    <row r="5991" spans="1:3" x14ac:dyDescent="0.25">
      <c r="A5991" s="16">
        <f t="shared" si="93"/>
        <v>7888</v>
      </c>
      <c r="B5991" s="48" t="s">
        <v>11301</v>
      </c>
      <c r="C5991" s="49">
        <v>9501.52</v>
      </c>
    </row>
    <row r="5992" spans="1:3" x14ac:dyDescent="0.25">
      <c r="A5992" s="16">
        <f t="shared" si="93"/>
        <v>7889</v>
      </c>
      <c r="B5992" s="48" t="s">
        <v>11301</v>
      </c>
      <c r="C5992" s="49">
        <v>12140</v>
      </c>
    </row>
    <row r="5993" spans="1:3" x14ac:dyDescent="0.25">
      <c r="A5993" s="16">
        <f t="shared" si="93"/>
        <v>7890</v>
      </c>
      <c r="B5993" s="48" t="s">
        <v>11301</v>
      </c>
      <c r="C5993" s="49">
        <v>10406.4</v>
      </c>
    </row>
    <row r="5994" spans="1:3" x14ac:dyDescent="0.25">
      <c r="A5994" s="16">
        <f t="shared" si="93"/>
        <v>7891</v>
      </c>
      <c r="B5994" s="48" t="s">
        <v>5025</v>
      </c>
      <c r="C5994" s="49">
        <v>2251.5</v>
      </c>
    </row>
    <row r="5995" spans="1:3" x14ac:dyDescent="0.25">
      <c r="A5995" s="16">
        <f t="shared" si="93"/>
        <v>7892</v>
      </c>
      <c r="B5995" s="48" t="s">
        <v>7737</v>
      </c>
      <c r="C5995" s="49">
        <v>8790</v>
      </c>
    </row>
    <row r="5996" spans="1:3" x14ac:dyDescent="0.25">
      <c r="A5996" s="16">
        <f t="shared" si="93"/>
        <v>7893</v>
      </c>
      <c r="B5996" s="48" t="s">
        <v>10689</v>
      </c>
      <c r="C5996" s="49">
        <v>4400</v>
      </c>
    </row>
    <row r="5997" spans="1:3" x14ac:dyDescent="0.25">
      <c r="A5997" s="16">
        <f t="shared" si="93"/>
        <v>7894</v>
      </c>
      <c r="B5997" s="48" t="s">
        <v>8945</v>
      </c>
      <c r="C5997" s="49">
        <v>18480</v>
      </c>
    </row>
    <row r="5998" spans="1:3" x14ac:dyDescent="0.25">
      <c r="A5998" s="16">
        <f t="shared" si="93"/>
        <v>7895</v>
      </c>
      <c r="B5998" s="48" t="s">
        <v>5026</v>
      </c>
      <c r="C5998" s="49">
        <v>6000</v>
      </c>
    </row>
    <row r="5999" spans="1:3" x14ac:dyDescent="0.25">
      <c r="A5999" s="16">
        <f t="shared" si="93"/>
        <v>7896</v>
      </c>
      <c r="B5999" s="48" t="s">
        <v>6634</v>
      </c>
      <c r="C5999" s="50">
        <v>705.47</v>
      </c>
    </row>
    <row r="6000" spans="1:3" x14ac:dyDescent="0.25">
      <c r="A6000" s="16">
        <f t="shared" si="93"/>
        <v>7897</v>
      </c>
      <c r="B6000" s="48" t="s">
        <v>2071</v>
      </c>
      <c r="C6000" s="49">
        <v>11020</v>
      </c>
    </row>
    <row r="6001" spans="1:3" x14ac:dyDescent="0.25">
      <c r="A6001" s="16">
        <f t="shared" si="93"/>
        <v>7898</v>
      </c>
      <c r="B6001" s="48" t="s">
        <v>8946</v>
      </c>
      <c r="C6001" s="49">
        <v>19687.29</v>
      </c>
    </row>
    <row r="6002" spans="1:3" x14ac:dyDescent="0.25">
      <c r="A6002" s="16">
        <f t="shared" si="93"/>
        <v>7899</v>
      </c>
      <c r="B6002" s="48" t="s">
        <v>8947</v>
      </c>
      <c r="C6002" s="49">
        <v>21936.05</v>
      </c>
    </row>
    <row r="6003" spans="1:3" x14ac:dyDescent="0.25">
      <c r="A6003" s="16">
        <f t="shared" si="93"/>
        <v>7900</v>
      </c>
      <c r="B6003" s="48" t="s">
        <v>7738</v>
      </c>
      <c r="C6003" s="49">
        <v>37702.230000000003</v>
      </c>
    </row>
    <row r="6004" spans="1:3" x14ac:dyDescent="0.25">
      <c r="A6004" s="16">
        <f t="shared" si="93"/>
        <v>7901</v>
      </c>
      <c r="B6004" s="48" t="s">
        <v>10690</v>
      </c>
      <c r="C6004" s="49">
        <v>1560</v>
      </c>
    </row>
    <row r="6005" spans="1:3" x14ac:dyDescent="0.25">
      <c r="A6005" s="16">
        <f t="shared" si="93"/>
        <v>7902</v>
      </c>
      <c r="B6005" s="48" t="s">
        <v>11303</v>
      </c>
      <c r="C6005" s="49">
        <v>7144</v>
      </c>
    </row>
    <row r="6006" spans="1:3" x14ac:dyDescent="0.25">
      <c r="A6006" s="16">
        <f t="shared" si="93"/>
        <v>7903</v>
      </c>
      <c r="B6006" s="48" t="s">
        <v>11302</v>
      </c>
      <c r="C6006" s="49">
        <v>9823</v>
      </c>
    </row>
    <row r="6007" spans="1:3" x14ac:dyDescent="0.25">
      <c r="A6007" s="16">
        <f t="shared" si="93"/>
        <v>7904</v>
      </c>
      <c r="B6007" s="48" t="s">
        <v>11302</v>
      </c>
      <c r="C6007" s="50">
        <v>883.6</v>
      </c>
    </row>
    <row r="6008" spans="1:3" x14ac:dyDescent="0.25">
      <c r="A6008" s="16">
        <f t="shared" si="93"/>
        <v>7905</v>
      </c>
      <c r="B6008" s="48" t="s">
        <v>11302</v>
      </c>
      <c r="C6008" s="49">
        <v>12200</v>
      </c>
    </row>
    <row r="6009" spans="1:3" x14ac:dyDescent="0.25">
      <c r="A6009" s="16">
        <f t="shared" si="93"/>
        <v>7906</v>
      </c>
      <c r="B6009" s="48" t="s">
        <v>8948</v>
      </c>
      <c r="C6009" s="49">
        <v>1440</v>
      </c>
    </row>
    <row r="6010" spans="1:3" x14ac:dyDescent="0.25">
      <c r="A6010" s="16">
        <f t="shared" si="93"/>
        <v>7907</v>
      </c>
      <c r="B6010" s="48" t="s">
        <v>5027</v>
      </c>
      <c r="C6010" s="49">
        <v>14547.83</v>
      </c>
    </row>
    <row r="6011" spans="1:3" x14ac:dyDescent="0.25">
      <c r="A6011" s="16">
        <f t="shared" si="93"/>
        <v>7908</v>
      </c>
      <c r="B6011" s="48" t="s">
        <v>8949</v>
      </c>
      <c r="C6011" s="49">
        <v>3250</v>
      </c>
    </row>
    <row r="6012" spans="1:3" x14ac:dyDescent="0.25">
      <c r="A6012" s="16">
        <f t="shared" si="93"/>
        <v>7909</v>
      </c>
      <c r="B6012" s="48" t="s">
        <v>5028</v>
      </c>
      <c r="C6012" s="49">
        <v>12372.88</v>
      </c>
    </row>
    <row r="6013" spans="1:3" x14ac:dyDescent="0.25">
      <c r="A6013" s="16">
        <f t="shared" si="93"/>
        <v>7910</v>
      </c>
      <c r="B6013" s="48" t="s">
        <v>2968</v>
      </c>
      <c r="C6013" s="49">
        <v>10325</v>
      </c>
    </row>
    <row r="6014" spans="1:3" x14ac:dyDescent="0.25">
      <c r="A6014" s="16">
        <f t="shared" si="93"/>
        <v>7911</v>
      </c>
      <c r="B6014" s="48" t="s">
        <v>2969</v>
      </c>
      <c r="C6014" s="49">
        <v>10966.67</v>
      </c>
    </row>
    <row r="6015" spans="1:3" x14ac:dyDescent="0.25">
      <c r="A6015" s="16">
        <f t="shared" si="93"/>
        <v>7912</v>
      </c>
      <c r="B6015" s="48" t="s">
        <v>5029</v>
      </c>
      <c r="C6015" s="49">
        <v>24330.51</v>
      </c>
    </row>
    <row r="6016" spans="1:3" x14ac:dyDescent="0.25">
      <c r="A6016" s="16">
        <f t="shared" si="93"/>
        <v>7913</v>
      </c>
      <c r="B6016" s="48" t="s">
        <v>5030</v>
      </c>
      <c r="C6016" s="49">
        <v>1500</v>
      </c>
    </row>
    <row r="6017" spans="1:3" x14ac:dyDescent="0.25">
      <c r="A6017" s="16">
        <f t="shared" si="93"/>
        <v>7914</v>
      </c>
      <c r="B6017" s="48" t="s">
        <v>8950</v>
      </c>
      <c r="C6017" s="49">
        <v>3429.7</v>
      </c>
    </row>
    <row r="6018" spans="1:3" x14ac:dyDescent="0.25">
      <c r="A6018" s="16">
        <f t="shared" si="93"/>
        <v>7915</v>
      </c>
      <c r="B6018" s="48" t="s">
        <v>2970</v>
      </c>
      <c r="C6018" s="49">
        <v>1716.67</v>
      </c>
    </row>
    <row r="6019" spans="1:3" x14ac:dyDescent="0.25">
      <c r="A6019" s="16">
        <f t="shared" si="93"/>
        <v>7916</v>
      </c>
      <c r="B6019" s="48" t="s">
        <v>7739</v>
      </c>
      <c r="C6019" s="49">
        <v>2912.6</v>
      </c>
    </row>
    <row r="6020" spans="1:3" x14ac:dyDescent="0.25">
      <c r="A6020" s="16">
        <f t="shared" si="93"/>
        <v>7917</v>
      </c>
      <c r="B6020" s="48" t="s">
        <v>2971</v>
      </c>
      <c r="C6020" s="49">
        <v>22100</v>
      </c>
    </row>
    <row r="6021" spans="1:3" x14ac:dyDescent="0.25">
      <c r="A6021" s="16">
        <f t="shared" si="93"/>
        <v>7918</v>
      </c>
      <c r="B6021" s="48" t="s">
        <v>6635</v>
      </c>
      <c r="C6021" s="49">
        <v>283333.33</v>
      </c>
    </row>
    <row r="6022" spans="1:3" x14ac:dyDescent="0.25">
      <c r="A6022" s="16">
        <f t="shared" ref="A6022:A6085" si="94">A6021+1</f>
        <v>7919</v>
      </c>
      <c r="B6022" s="48" t="s">
        <v>6636</v>
      </c>
      <c r="C6022" s="49">
        <v>213333.33</v>
      </c>
    </row>
    <row r="6023" spans="1:3" x14ac:dyDescent="0.25">
      <c r="A6023" s="16">
        <f t="shared" si="94"/>
        <v>7920</v>
      </c>
      <c r="B6023" s="48" t="s">
        <v>6637</v>
      </c>
      <c r="C6023" s="49">
        <v>8660</v>
      </c>
    </row>
    <row r="6024" spans="1:3" x14ac:dyDescent="0.25">
      <c r="A6024" s="16">
        <f t="shared" si="94"/>
        <v>7921</v>
      </c>
      <c r="B6024" s="48" t="s">
        <v>6638</v>
      </c>
      <c r="C6024" s="49">
        <v>9450</v>
      </c>
    </row>
    <row r="6025" spans="1:3" x14ac:dyDescent="0.25">
      <c r="A6025" s="16">
        <f t="shared" si="94"/>
        <v>7922</v>
      </c>
      <c r="B6025" s="48" t="s">
        <v>6639</v>
      </c>
      <c r="C6025" s="49">
        <v>5742.38</v>
      </c>
    </row>
    <row r="6026" spans="1:3" x14ac:dyDescent="0.25">
      <c r="A6026" s="16">
        <f t="shared" si="94"/>
        <v>7923</v>
      </c>
      <c r="B6026" s="48" t="s">
        <v>11304</v>
      </c>
      <c r="C6026" s="49">
        <v>84559.32</v>
      </c>
    </row>
    <row r="6027" spans="1:3" x14ac:dyDescent="0.25">
      <c r="A6027" s="16">
        <f t="shared" si="94"/>
        <v>7924</v>
      </c>
      <c r="B6027" s="48" t="s">
        <v>11305</v>
      </c>
      <c r="C6027" s="49">
        <v>40600</v>
      </c>
    </row>
    <row r="6028" spans="1:3" x14ac:dyDescent="0.25">
      <c r="A6028" s="16">
        <f t="shared" si="94"/>
        <v>7925</v>
      </c>
      <c r="B6028" s="48" t="s">
        <v>7740</v>
      </c>
      <c r="C6028" s="49">
        <v>86092.15</v>
      </c>
    </row>
    <row r="6029" spans="1:3" x14ac:dyDescent="0.25">
      <c r="A6029" s="16">
        <f t="shared" si="94"/>
        <v>7926</v>
      </c>
      <c r="B6029" s="48" t="s">
        <v>7741</v>
      </c>
      <c r="C6029" s="49">
        <v>99830.15</v>
      </c>
    </row>
    <row r="6030" spans="1:3" x14ac:dyDescent="0.25">
      <c r="A6030" s="16">
        <f t="shared" si="94"/>
        <v>7927</v>
      </c>
      <c r="B6030" s="48" t="s">
        <v>8951</v>
      </c>
      <c r="C6030" s="49">
        <v>76050</v>
      </c>
    </row>
    <row r="6031" spans="1:3" ht="31.5" x14ac:dyDescent="0.25">
      <c r="A6031" s="16">
        <f t="shared" si="94"/>
        <v>7928</v>
      </c>
      <c r="B6031" s="48" t="s">
        <v>2972</v>
      </c>
      <c r="C6031" s="49">
        <v>24000</v>
      </c>
    </row>
    <row r="6032" spans="1:3" x14ac:dyDescent="0.25">
      <c r="A6032" s="16">
        <f t="shared" si="94"/>
        <v>7929</v>
      </c>
      <c r="B6032" s="48" t="s">
        <v>11306</v>
      </c>
      <c r="C6032" s="49">
        <v>10016.950000000001</v>
      </c>
    </row>
    <row r="6033" spans="1:3" x14ac:dyDescent="0.25">
      <c r="A6033" s="16">
        <f t="shared" si="94"/>
        <v>7930</v>
      </c>
      <c r="B6033" s="48" t="s">
        <v>6640</v>
      </c>
      <c r="C6033" s="49">
        <v>98490.39</v>
      </c>
    </row>
    <row r="6034" spans="1:3" x14ac:dyDescent="0.25">
      <c r="A6034" s="16">
        <f t="shared" si="94"/>
        <v>7931</v>
      </c>
      <c r="B6034" s="48" t="s">
        <v>6641</v>
      </c>
      <c r="C6034" s="49">
        <v>12037.85</v>
      </c>
    </row>
    <row r="6035" spans="1:3" x14ac:dyDescent="0.25">
      <c r="A6035" s="16">
        <f t="shared" si="94"/>
        <v>7932</v>
      </c>
      <c r="B6035" s="48" t="s">
        <v>6642</v>
      </c>
      <c r="C6035" s="49">
        <v>12037.86</v>
      </c>
    </row>
    <row r="6036" spans="1:3" x14ac:dyDescent="0.25">
      <c r="A6036" s="16">
        <f t="shared" si="94"/>
        <v>7933</v>
      </c>
      <c r="B6036" s="48" t="s">
        <v>7195</v>
      </c>
      <c r="C6036" s="49">
        <v>15300</v>
      </c>
    </row>
    <row r="6037" spans="1:3" x14ac:dyDescent="0.25">
      <c r="A6037" s="16">
        <f t="shared" si="94"/>
        <v>7934</v>
      </c>
      <c r="B6037" s="48" t="s">
        <v>6643</v>
      </c>
      <c r="C6037" s="49">
        <v>6200</v>
      </c>
    </row>
    <row r="6038" spans="1:3" x14ac:dyDescent="0.25">
      <c r="A6038" s="16">
        <f t="shared" si="94"/>
        <v>7935</v>
      </c>
      <c r="B6038" s="48" t="s">
        <v>10691</v>
      </c>
      <c r="C6038" s="49">
        <v>8300</v>
      </c>
    </row>
    <row r="6039" spans="1:3" x14ac:dyDescent="0.25">
      <c r="A6039" s="16">
        <f t="shared" si="94"/>
        <v>7936</v>
      </c>
      <c r="B6039" s="48" t="s">
        <v>6644</v>
      </c>
      <c r="C6039" s="49">
        <v>11140</v>
      </c>
    </row>
    <row r="6040" spans="1:3" x14ac:dyDescent="0.25">
      <c r="A6040" s="16">
        <f t="shared" si="94"/>
        <v>7937</v>
      </c>
      <c r="B6040" s="48" t="s">
        <v>6645</v>
      </c>
      <c r="C6040" s="49">
        <v>29475</v>
      </c>
    </row>
    <row r="6041" spans="1:3" x14ac:dyDescent="0.25">
      <c r="A6041" s="16">
        <f t="shared" si="94"/>
        <v>7938</v>
      </c>
      <c r="B6041" s="48" t="s">
        <v>7742</v>
      </c>
      <c r="C6041" s="50">
        <v>504</v>
      </c>
    </row>
    <row r="6042" spans="1:3" x14ac:dyDescent="0.25">
      <c r="A6042" s="16">
        <f t="shared" si="94"/>
        <v>7939</v>
      </c>
      <c r="B6042" s="48" t="s">
        <v>7743</v>
      </c>
      <c r="C6042" s="49">
        <v>1010</v>
      </c>
    </row>
    <row r="6043" spans="1:3" x14ac:dyDescent="0.25">
      <c r="A6043" s="16">
        <f t="shared" si="94"/>
        <v>7940</v>
      </c>
      <c r="B6043" s="48" t="s">
        <v>7744</v>
      </c>
      <c r="C6043" s="50">
        <v>756</v>
      </c>
    </row>
    <row r="6044" spans="1:3" x14ac:dyDescent="0.25">
      <c r="A6044" s="16">
        <f t="shared" si="94"/>
        <v>7941</v>
      </c>
      <c r="B6044" s="48" t="s">
        <v>7745</v>
      </c>
      <c r="C6044" s="49">
        <v>1959.99</v>
      </c>
    </row>
    <row r="6045" spans="1:3" x14ac:dyDescent="0.25">
      <c r="A6045" s="16">
        <f t="shared" si="94"/>
        <v>7942</v>
      </c>
      <c r="B6045" s="48" t="s">
        <v>5031</v>
      </c>
      <c r="C6045" s="49">
        <v>2433.33</v>
      </c>
    </row>
    <row r="6046" spans="1:3" x14ac:dyDescent="0.25">
      <c r="A6046" s="16">
        <f t="shared" si="94"/>
        <v>7943</v>
      </c>
      <c r="B6046" s="48" t="s">
        <v>11307</v>
      </c>
      <c r="C6046" s="50">
        <v>833.34</v>
      </c>
    </row>
    <row r="6047" spans="1:3" x14ac:dyDescent="0.25">
      <c r="A6047" s="16">
        <f t="shared" si="94"/>
        <v>7944</v>
      </c>
      <c r="B6047" s="48" t="s">
        <v>11308</v>
      </c>
      <c r="C6047" s="50">
        <v>750</v>
      </c>
    </row>
    <row r="6048" spans="1:3" x14ac:dyDescent="0.25">
      <c r="A6048" s="16">
        <f t="shared" si="94"/>
        <v>7945</v>
      </c>
      <c r="B6048" s="48" t="s">
        <v>5032</v>
      </c>
      <c r="C6048" s="49">
        <v>4855.95</v>
      </c>
    </row>
    <row r="6049" spans="1:3" x14ac:dyDescent="0.25">
      <c r="A6049" s="16">
        <f t="shared" si="94"/>
        <v>7946</v>
      </c>
      <c r="B6049" s="48" t="s">
        <v>5033</v>
      </c>
      <c r="C6049" s="50">
        <v>389.83</v>
      </c>
    </row>
    <row r="6050" spans="1:3" x14ac:dyDescent="0.25">
      <c r="A6050" s="16">
        <f t="shared" si="94"/>
        <v>7947</v>
      </c>
      <c r="B6050" s="48" t="s">
        <v>10692</v>
      </c>
      <c r="C6050" s="49">
        <v>1590</v>
      </c>
    </row>
    <row r="6051" spans="1:3" x14ac:dyDescent="0.25">
      <c r="A6051" s="16">
        <f t="shared" si="94"/>
        <v>7948</v>
      </c>
      <c r="B6051" s="48" t="s">
        <v>5034</v>
      </c>
      <c r="C6051" s="50">
        <v>178.25</v>
      </c>
    </row>
    <row r="6052" spans="1:3" x14ac:dyDescent="0.25">
      <c r="A6052" s="16">
        <f t="shared" si="94"/>
        <v>7949</v>
      </c>
      <c r="B6052" s="48" t="s">
        <v>5035</v>
      </c>
      <c r="C6052" s="49">
        <v>10037.290000000001</v>
      </c>
    </row>
    <row r="6053" spans="1:3" x14ac:dyDescent="0.25">
      <c r="A6053" s="16">
        <f t="shared" si="94"/>
        <v>7950</v>
      </c>
      <c r="B6053" s="48" t="s">
        <v>5036</v>
      </c>
      <c r="C6053" s="50">
        <v>633.33000000000004</v>
      </c>
    </row>
    <row r="6054" spans="1:3" x14ac:dyDescent="0.25">
      <c r="A6054" s="16">
        <f t="shared" si="94"/>
        <v>7951</v>
      </c>
      <c r="B6054" s="48" t="s">
        <v>5036</v>
      </c>
      <c r="C6054" s="50">
        <v>158.33000000000001</v>
      </c>
    </row>
    <row r="6055" spans="1:3" x14ac:dyDescent="0.25">
      <c r="A6055" s="16">
        <f t="shared" si="94"/>
        <v>7952</v>
      </c>
      <c r="B6055" s="48" t="s">
        <v>7746</v>
      </c>
      <c r="C6055" s="49">
        <v>1150</v>
      </c>
    </row>
    <row r="6056" spans="1:3" x14ac:dyDescent="0.25">
      <c r="A6056" s="16">
        <f t="shared" si="94"/>
        <v>7953</v>
      </c>
      <c r="B6056" s="48" t="s">
        <v>6646</v>
      </c>
      <c r="C6056" s="49">
        <v>1249.49</v>
      </c>
    </row>
    <row r="6057" spans="1:3" x14ac:dyDescent="0.25">
      <c r="A6057" s="16">
        <f t="shared" si="94"/>
        <v>7954</v>
      </c>
      <c r="B6057" s="48" t="s">
        <v>5037</v>
      </c>
      <c r="C6057" s="49">
        <v>2041.66</v>
      </c>
    </row>
    <row r="6058" spans="1:3" x14ac:dyDescent="0.25">
      <c r="A6058" s="16">
        <f t="shared" si="94"/>
        <v>7955</v>
      </c>
      <c r="B6058" s="48" t="s">
        <v>2973</v>
      </c>
      <c r="C6058" s="49">
        <v>1569.05</v>
      </c>
    </row>
    <row r="6059" spans="1:3" ht="31.5" x14ac:dyDescent="0.25">
      <c r="A6059" s="16">
        <f t="shared" si="94"/>
        <v>7956</v>
      </c>
      <c r="B6059" s="48" t="s">
        <v>2974</v>
      </c>
      <c r="C6059" s="49">
        <v>3333.33</v>
      </c>
    </row>
    <row r="6060" spans="1:3" x14ac:dyDescent="0.25">
      <c r="A6060" s="16">
        <f t="shared" si="94"/>
        <v>7957</v>
      </c>
      <c r="B6060" s="48" t="s">
        <v>2975</v>
      </c>
      <c r="C6060" s="49">
        <v>2000</v>
      </c>
    </row>
    <row r="6061" spans="1:3" x14ac:dyDescent="0.25">
      <c r="A6061" s="16">
        <f t="shared" si="94"/>
        <v>7958</v>
      </c>
      <c r="B6061" s="48" t="s">
        <v>2072</v>
      </c>
      <c r="C6061" s="50">
        <v>338.14</v>
      </c>
    </row>
    <row r="6062" spans="1:3" x14ac:dyDescent="0.25">
      <c r="A6062" s="16">
        <f t="shared" si="94"/>
        <v>7959</v>
      </c>
      <c r="B6062" s="48" t="s">
        <v>8952</v>
      </c>
      <c r="C6062" s="49">
        <v>1500</v>
      </c>
    </row>
    <row r="6063" spans="1:3" x14ac:dyDescent="0.25">
      <c r="A6063" s="16">
        <f t="shared" si="94"/>
        <v>7960</v>
      </c>
      <c r="B6063" s="48" t="s">
        <v>7747</v>
      </c>
      <c r="C6063" s="49">
        <v>6041.67</v>
      </c>
    </row>
    <row r="6064" spans="1:3" x14ac:dyDescent="0.25">
      <c r="A6064" s="16">
        <f t="shared" si="94"/>
        <v>7961</v>
      </c>
      <c r="B6064" s="48" t="s">
        <v>2073</v>
      </c>
      <c r="C6064" s="49">
        <v>7200</v>
      </c>
    </row>
    <row r="6065" spans="1:3" x14ac:dyDescent="0.25">
      <c r="A6065" s="16">
        <f t="shared" si="94"/>
        <v>7962</v>
      </c>
      <c r="B6065" s="48" t="s">
        <v>2074</v>
      </c>
      <c r="C6065" s="49">
        <v>29820</v>
      </c>
    </row>
    <row r="6066" spans="1:3" x14ac:dyDescent="0.25">
      <c r="A6066" s="16">
        <f t="shared" si="94"/>
        <v>7963</v>
      </c>
      <c r="B6066" s="48" t="s">
        <v>10693</v>
      </c>
      <c r="C6066" s="50">
        <v>255</v>
      </c>
    </row>
    <row r="6067" spans="1:3" x14ac:dyDescent="0.25">
      <c r="A6067" s="16">
        <f t="shared" si="94"/>
        <v>7964</v>
      </c>
      <c r="B6067" s="48" t="s">
        <v>2976</v>
      </c>
      <c r="C6067" s="49">
        <v>15987.22</v>
      </c>
    </row>
    <row r="6068" spans="1:3" x14ac:dyDescent="0.25">
      <c r="A6068" s="16">
        <f t="shared" si="94"/>
        <v>7965</v>
      </c>
      <c r="B6068" s="48" t="s">
        <v>2075</v>
      </c>
      <c r="C6068" s="49">
        <v>9000</v>
      </c>
    </row>
    <row r="6069" spans="1:3" x14ac:dyDescent="0.25">
      <c r="A6069" s="16">
        <f t="shared" si="94"/>
        <v>7966</v>
      </c>
      <c r="B6069" s="48" t="s">
        <v>8953</v>
      </c>
      <c r="C6069" s="49">
        <v>12740</v>
      </c>
    </row>
    <row r="6070" spans="1:3" x14ac:dyDescent="0.25">
      <c r="A6070" s="16">
        <f t="shared" si="94"/>
        <v>7967</v>
      </c>
      <c r="B6070" s="48" t="s">
        <v>8954</v>
      </c>
      <c r="C6070" s="49">
        <v>2250</v>
      </c>
    </row>
    <row r="6071" spans="1:3" x14ac:dyDescent="0.25">
      <c r="A6071" s="16">
        <f t="shared" si="94"/>
        <v>7968</v>
      </c>
      <c r="B6071" s="48" t="s">
        <v>8955</v>
      </c>
      <c r="C6071" s="49">
        <v>4150.63</v>
      </c>
    </row>
    <row r="6072" spans="1:3" x14ac:dyDescent="0.25">
      <c r="A6072" s="16">
        <f t="shared" si="94"/>
        <v>7969</v>
      </c>
      <c r="B6072" s="48" t="s">
        <v>8955</v>
      </c>
      <c r="C6072" s="49">
        <v>1493.9</v>
      </c>
    </row>
    <row r="6073" spans="1:3" x14ac:dyDescent="0.25">
      <c r="A6073" s="16">
        <f t="shared" si="94"/>
        <v>7970</v>
      </c>
      <c r="B6073" s="48" t="s">
        <v>8956</v>
      </c>
      <c r="C6073" s="49">
        <v>33949.910000000003</v>
      </c>
    </row>
    <row r="6074" spans="1:3" x14ac:dyDescent="0.25">
      <c r="A6074" s="16">
        <f t="shared" si="94"/>
        <v>7971</v>
      </c>
      <c r="B6074" s="48" t="s">
        <v>5038</v>
      </c>
      <c r="C6074" s="49">
        <v>69559.259999999995</v>
      </c>
    </row>
    <row r="6075" spans="1:3" x14ac:dyDescent="0.25">
      <c r="A6075" s="16">
        <f t="shared" si="94"/>
        <v>7972</v>
      </c>
      <c r="B6075" s="48" t="s">
        <v>2076</v>
      </c>
      <c r="C6075" s="50">
        <v>758.1</v>
      </c>
    </row>
    <row r="6076" spans="1:3" x14ac:dyDescent="0.25">
      <c r="A6076" s="16">
        <f t="shared" si="94"/>
        <v>7973</v>
      </c>
      <c r="B6076" s="48" t="s">
        <v>8957</v>
      </c>
      <c r="C6076" s="49">
        <v>1105</v>
      </c>
    </row>
    <row r="6077" spans="1:3" x14ac:dyDescent="0.25">
      <c r="A6077" s="16">
        <f t="shared" si="94"/>
        <v>7974</v>
      </c>
      <c r="B6077" s="48" t="s">
        <v>2077</v>
      </c>
      <c r="C6077" s="49">
        <v>11008.47</v>
      </c>
    </row>
    <row r="6078" spans="1:3" x14ac:dyDescent="0.25">
      <c r="A6078" s="16">
        <f t="shared" si="94"/>
        <v>7975</v>
      </c>
      <c r="B6078" s="48" t="s">
        <v>2977</v>
      </c>
      <c r="C6078" s="49">
        <v>12703.39</v>
      </c>
    </row>
    <row r="6079" spans="1:3" x14ac:dyDescent="0.25">
      <c r="A6079" s="16">
        <f t="shared" si="94"/>
        <v>7976</v>
      </c>
      <c r="B6079" s="48" t="s">
        <v>11309</v>
      </c>
      <c r="C6079" s="49">
        <v>2957.63</v>
      </c>
    </row>
    <row r="6080" spans="1:3" x14ac:dyDescent="0.25">
      <c r="A6080" s="16">
        <f t="shared" si="94"/>
        <v>7977</v>
      </c>
      <c r="B6080" s="48" t="s">
        <v>6647</v>
      </c>
      <c r="C6080" s="49">
        <v>1125</v>
      </c>
    </row>
    <row r="6081" spans="1:3" x14ac:dyDescent="0.25">
      <c r="A6081" s="16">
        <f t="shared" si="94"/>
        <v>7978</v>
      </c>
      <c r="B6081" s="48" t="s">
        <v>8958</v>
      </c>
      <c r="C6081" s="49">
        <v>1798.5</v>
      </c>
    </row>
    <row r="6082" spans="1:3" x14ac:dyDescent="0.25">
      <c r="A6082" s="16">
        <f t="shared" si="94"/>
        <v>7979</v>
      </c>
      <c r="B6082" s="48" t="s">
        <v>8959</v>
      </c>
      <c r="C6082" s="49">
        <v>2000</v>
      </c>
    </row>
    <row r="6083" spans="1:3" x14ac:dyDescent="0.25">
      <c r="A6083" s="16">
        <f t="shared" si="94"/>
        <v>7980</v>
      </c>
      <c r="B6083" s="48" t="s">
        <v>9994</v>
      </c>
      <c r="C6083" s="49">
        <v>6884.75</v>
      </c>
    </row>
    <row r="6084" spans="1:3" x14ac:dyDescent="0.25">
      <c r="A6084" s="16">
        <f t="shared" si="94"/>
        <v>7981</v>
      </c>
      <c r="B6084" s="48" t="s">
        <v>9995</v>
      </c>
      <c r="C6084" s="50">
        <v>700</v>
      </c>
    </row>
    <row r="6085" spans="1:3" x14ac:dyDescent="0.25">
      <c r="A6085" s="16">
        <f t="shared" si="94"/>
        <v>7982</v>
      </c>
      <c r="B6085" s="48" t="s">
        <v>9996</v>
      </c>
      <c r="C6085" s="49">
        <v>9537.5300000000007</v>
      </c>
    </row>
    <row r="6086" spans="1:3" x14ac:dyDescent="0.25">
      <c r="A6086" s="16">
        <f t="shared" ref="A6086:A6149" si="95">A6085+1</f>
        <v>7983</v>
      </c>
      <c r="B6086" s="48" t="s">
        <v>10694</v>
      </c>
      <c r="C6086" s="50">
        <v>730</v>
      </c>
    </row>
    <row r="6087" spans="1:3" x14ac:dyDescent="0.25">
      <c r="A6087" s="16">
        <f t="shared" si="95"/>
        <v>7984</v>
      </c>
      <c r="B6087" s="48" t="s">
        <v>8960</v>
      </c>
      <c r="C6087" s="49">
        <v>7760</v>
      </c>
    </row>
    <row r="6088" spans="1:3" x14ac:dyDescent="0.25">
      <c r="A6088" s="16">
        <f t="shared" si="95"/>
        <v>7985</v>
      </c>
      <c r="B6088" s="48" t="s">
        <v>6648</v>
      </c>
      <c r="C6088" s="49">
        <v>8228</v>
      </c>
    </row>
    <row r="6089" spans="1:3" x14ac:dyDescent="0.25">
      <c r="A6089" s="16">
        <f t="shared" si="95"/>
        <v>7986</v>
      </c>
      <c r="B6089" s="48" t="s">
        <v>10695</v>
      </c>
      <c r="C6089" s="49">
        <v>3728.81</v>
      </c>
    </row>
    <row r="6090" spans="1:3" x14ac:dyDescent="0.25">
      <c r="A6090" s="16">
        <f t="shared" si="95"/>
        <v>7987</v>
      </c>
      <c r="B6090" s="48" t="s">
        <v>10696</v>
      </c>
      <c r="C6090" s="49">
        <v>3728.81</v>
      </c>
    </row>
    <row r="6091" spans="1:3" x14ac:dyDescent="0.25">
      <c r="A6091" s="16">
        <f t="shared" si="95"/>
        <v>7988</v>
      </c>
      <c r="B6091" s="48" t="s">
        <v>10697</v>
      </c>
      <c r="C6091" s="49">
        <v>6271.2</v>
      </c>
    </row>
    <row r="6092" spans="1:3" x14ac:dyDescent="0.25">
      <c r="A6092" s="16">
        <f t="shared" si="95"/>
        <v>7989</v>
      </c>
      <c r="B6092" s="48" t="s">
        <v>10697</v>
      </c>
      <c r="C6092" s="49">
        <v>5593.22</v>
      </c>
    </row>
    <row r="6093" spans="1:3" x14ac:dyDescent="0.25">
      <c r="A6093" s="16">
        <f t="shared" si="95"/>
        <v>7990</v>
      </c>
      <c r="B6093" s="48" t="s">
        <v>10045</v>
      </c>
      <c r="C6093" s="49">
        <v>5161.0200000000004</v>
      </c>
    </row>
    <row r="6094" spans="1:3" x14ac:dyDescent="0.25">
      <c r="A6094" s="16">
        <f t="shared" si="95"/>
        <v>7991</v>
      </c>
      <c r="B6094" s="48" t="s">
        <v>8961</v>
      </c>
      <c r="C6094" s="49">
        <v>13078.05</v>
      </c>
    </row>
    <row r="6095" spans="1:3" x14ac:dyDescent="0.25">
      <c r="A6095" s="16">
        <f t="shared" si="95"/>
        <v>7992</v>
      </c>
      <c r="B6095" s="48" t="s">
        <v>11310</v>
      </c>
      <c r="C6095" s="49">
        <v>3474.58</v>
      </c>
    </row>
    <row r="6096" spans="1:3" x14ac:dyDescent="0.25">
      <c r="A6096" s="16">
        <f t="shared" si="95"/>
        <v>7993</v>
      </c>
      <c r="B6096" s="48" t="s">
        <v>10698</v>
      </c>
      <c r="C6096" s="49">
        <v>3291.99</v>
      </c>
    </row>
    <row r="6097" spans="1:3" ht="31.5" x14ac:dyDescent="0.25">
      <c r="A6097" s="16">
        <f t="shared" si="95"/>
        <v>7994</v>
      </c>
      <c r="B6097" s="48" t="s">
        <v>5039</v>
      </c>
      <c r="C6097" s="49">
        <v>11525.42</v>
      </c>
    </row>
    <row r="6098" spans="1:3" x14ac:dyDescent="0.25">
      <c r="A6098" s="16">
        <f t="shared" si="95"/>
        <v>7995</v>
      </c>
      <c r="B6098" s="48" t="s">
        <v>5040</v>
      </c>
      <c r="C6098" s="49">
        <v>2044.07</v>
      </c>
    </row>
    <row r="6099" spans="1:3" x14ac:dyDescent="0.25">
      <c r="A6099" s="16">
        <f t="shared" si="95"/>
        <v>7996</v>
      </c>
      <c r="B6099" s="48" t="s">
        <v>10046</v>
      </c>
      <c r="C6099" s="49">
        <v>1125.83</v>
      </c>
    </row>
    <row r="6100" spans="1:3" x14ac:dyDescent="0.25">
      <c r="A6100" s="16">
        <f t="shared" si="95"/>
        <v>7997</v>
      </c>
      <c r="B6100" s="48" t="s">
        <v>11311</v>
      </c>
      <c r="C6100" s="49">
        <v>11776</v>
      </c>
    </row>
    <row r="6101" spans="1:3" x14ac:dyDescent="0.25">
      <c r="A6101" s="16">
        <f t="shared" si="95"/>
        <v>7998</v>
      </c>
      <c r="B6101" s="48" t="s">
        <v>2978</v>
      </c>
      <c r="C6101" s="49">
        <v>3000</v>
      </c>
    </row>
    <row r="6102" spans="1:3" x14ac:dyDescent="0.25">
      <c r="A6102" s="16">
        <f t="shared" si="95"/>
        <v>7999</v>
      </c>
      <c r="B6102" s="48" t="s">
        <v>7748</v>
      </c>
      <c r="C6102" s="49">
        <v>4050</v>
      </c>
    </row>
    <row r="6103" spans="1:3" ht="31.5" x14ac:dyDescent="0.25">
      <c r="A6103" s="16">
        <f t="shared" si="95"/>
        <v>8000</v>
      </c>
      <c r="B6103" s="48" t="s">
        <v>11623</v>
      </c>
      <c r="C6103" s="49">
        <v>7457.63</v>
      </c>
    </row>
    <row r="6104" spans="1:3" x14ac:dyDescent="0.25">
      <c r="A6104" s="16">
        <f t="shared" si="95"/>
        <v>8001</v>
      </c>
      <c r="B6104" s="48" t="s">
        <v>7749</v>
      </c>
      <c r="C6104" s="49">
        <v>4074.73</v>
      </c>
    </row>
    <row r="6105" spans="1:3" x14ac:dyDescent="0.25">
      <c r="A6105" s="16">
        <f t="shared" si="95"/>
        <v>8002</v>
      </c>
      <c r="B6105" s="48" t="s">
        <v>8962</v>
      </c>
      <c r="C6105" s="49">
        <v>5881.36</v>
      </c>
    </row>
    <row r="6106" spans="1:3" x14ac:dyDescent="0.25">
      <c r="A6106" s="16">
        <f t="shared" si="95"/>
        <v>8003</v>
      </c>
      <c r="B6106" s="48" t="s">
        <v>7750</v>
      </c>
      <c r="C6106" s="49">
        <v>6915.25</v>
      </c>
    </row>
    <row r="6107" spans="1:3" x14ac:dyDescent="0.25">
      <c r="A6107" s="16">
        <f t="shared" si="95"/>
        <v>8004</v>
      </c>
      <c r="B6107" s="48" t="s">
        <v>7751</v>
      </c>
      <c r="C6107" s="49">
        <v>1974.5</v>
      </c>
    </row>
    <row r="6108" spans="1:3" x14ac:dyDescent="0.25">
      <c r="A6108" s="16">
        <f t="shared" si="95"/>
        <v>8005</v>
      </c>
      <c r="B6108" s="48" t="s">
        <v>8963</v>
      </c>
      <c r="C6108" s="49">
        <v>19791.53</v>
      </c>
    </row>
    <row r="6109" spans="1:3" x14ac:dyDescent="0.25">
      <c r="A6109" s="16">
        <f t="shared" si="95"/>
        <v>8006</v>
      </c>
      <c r="B6109" s="48" t="s">
        <v>5041</v>
      </c>
      <c r="C6109" s="49">
        <v>17410.25</v>
      </c>
    </row>
    <row r="6110" spans="1:3" ht="31.5" x14ac:dyDescent="0.25">
      <c r="A6110" s="16">
        <f t="shared" si="95"/>
        <v>8007</v>
      </c>
      <c r="B6110" s="48" t="s">
        <v>5042</v>
      </c>
      <c r="C6110" s="49">
        <v>12240</v>
      </c>
    </row>
    <row r="6111" spans="1:3" x14ac:dyDescent="0.25">
      <c r="A6111" s="16">
        <f t="shared" si="95"/>
        <v>8008</v>
      </c>
      <c r="B6111" s="48" t="s">
        <v>2979</v>
      </c>
      <c r="C6111" s="49">
        <v>11542</v>
      </c>
    </row>
    <row r="6112" spans="1:3" x14ac:dyDescent="0.25">
      <c r="A6112" s="16">
        <f t="shared" si="95"/>
        <v>8009</v>
      </c>
      <c r="B6112" s="48" t="s">
        <v>2980</v>
      </c>
      <c r="C6112" s="49">
        <v>15466.1</v>
      </c>
    </row>
    <row r="6113" spans="1:3" x14ac:dyDescent="0.25">
      <c r="A6113" s="16">
        <f t="shared" si="95"/>
        <v>8010</v>
      </c>
      <c r="B6113" s="48" t="s">
        <v>8964</v>
      </c>
      <c r="C6113" s="49">
        <v>4200</v>
      </c>
    </row>
    <row r="6114" spans="1:3" x14ac:dyDescent="0.25">
      <c r="A6114" s="16">
        <f t="shared" si="95"/>
        <v>8011</v>
      </c>
      <c r="B6114" s="48" t="s">
        <v>8965</v>
      </c>
      <c r="C6114" s="49">
        <v>32991.919999999998</v>
      </c>
    </row>
    <row r="6115" spans="1:3" x14ac:dyDescent="0.25">
      <c r="A6115" s="16">
        <f t="shared" si="95"/>
        <v>8012</v>
      </c>
      <c r="B6115" s="48" t="s">
        <v>6649</v>
      </c>
      <c r="C6115" s="49">
        <v>20639.64</v>
      </c>
    </row>
    <row r="6116" spans="1:3" x14ac:dyDescent="0.25">
      <c r="A6116" s="16">
        <f t="shared" si="95"/>
        <v>8013</v>
      </c>
      <c r="B6116" s="48" t="s">
        <v>6649</v>
      </c>
      <c r="C6116" s="49">
        <v>3322.03</v>
      </c>
    </row>
    <row r="6117" spans="1:3" x14ac:dyDescent="0.25">
      <c r="A6117" s="16">
        <f t="shared" si="95"/>
        <v>8014</v>
      </c>
      <c r="B6117" s="48" t="s">
        <v>2981</v>
      </c>
      <c r="C6117" s="49">
        <v>13830.4</v>
      </c>
    </row>
    <row r="6118" spans="1:3" x14ac:dyDescent="0.25">
      <c r="A6118" s="16">
        <f t="shared" si="95"/>
        <v>8015</v>
      </c>
      <c r="B6118" s="48" t="s">
        <v>2981</v>
      </c>
      <c r="C6118" s="49">
        <v>13818.8</v>
      </c>
    </row>
    <row r="6119" spans="1:3" ht="31.5" x14ac:dyDescent="0.25">
      <c r="A6119" s="16">
        <f t="shared" si="95"/>
        <v>8016</v>
      </c>
      <c r="B6119" s="48" t="s">
        <v>2078</v>
      </c>
      <c r="C6119" s="49">
        <v>4044.2</v>
      </c>
    </row>
    <row r="6120" spans="1:3" ht="18" customHeight="1" x14ac:dyDescent="0.25">
      <c r="A6120" s="16">
        <f t="shared" si="95"/>
        <v>8017</v>
      </c>
      <c r="B6120" s="48" t="s">
        <v>2079</v>
      </c>
      <c r="C6120" s="49">
        <v>3129.06</v>
      </c>
    </row>
    <row r="6121" spans="1:3" x14ac:dyDescent="0.25">
      <c r="A6121" s="16">
        <f t="shared" si="95"/>
        <v>8018</v>
      </c>
      <c r="B6121" s="48" t="s">
        <v>8966</v>
      </c>
      <c r="C6121" s="49">
        <v>1000.86</v>
      </c>
    </row>
    <row r="6122" spans="1:3" x14ac:dyDescent="0.25">
      <c r="A6122" s="16">
        <f t="shared" si="95"/>
        <v>8019</v>
      </c>
      <c r="B6122" s="48" t="s">
        <v>8966</v>
      </c>
      <c r="C6122" s="49">
        <v>6864.41</v>
      </c>
    </row>
    <row r="6123" spans="1:3" x14ac:dyDescent="0.25">
      <c r="A6123" s="16">
        <f t="shared" si="95"/>
        <v>8020</v>
      </c>
      <c r="B6123" s="48" t="s">
        <v>11624</v>
      </c>
      <c r="C6123" s="49">
        <v>6864.41</v>
      </c>
    </row>
    <row r="6124" spans="1:3" x14ac:dyDescent="0.25">
      <c r="A6124" s="16">
        <f t="shared" si="95"/>
        <v>8021</v>
      </c>
      <c r="B6124" s="48" t="s">
        <v>7752</v>
      </c>
      <c r="C6124" s="49">
        <v>4160.8599999999997</v>
      </c>
    </row>
    <row r="6125" spans="1:3" x14ac:dyDescent="0.25">
      <c r="A6125" s="16">
        <f t="shared" si="95"/>
        <v>8022</v>
      </c>
      <c r="B6125" s="48" t="s">
        <v>2080</v>
      </c>
      <c r="C6125" s="49">
        <v>5823</v>
      </c>
    </row>
    <row r="6126" spans="1:3" x14ac:dyDescent="0.25">
      <c r="A6126" s="16">
        <f t="shared" si="95"/>
        <v>8023</v>
      </c>
      <c r="B6126" s="48" t="s">
        <v>2081</v>
      </c>
      <c r="C6126" s="49">
        <v>3806</v>
      </c>
    </row>
    <row r="6127" spans="1:3" x14ac:dyDescent="0.25">
      <c r="A6127" s="16">
        <f t="shared" si="95"/>
        <v>8024</v>
      </c>
      <c r="B6127" s="48" t="s">
        <v>10047</v>
      </c>
      <c r="C6127" s="49">
        <v>6779.66</v>
      </c>
    </row>
    <row r="6128" spans="1:3" x14ac:dyDescent="0.25">
      <c r="A6128" s="16">
        <f t="shared" si="95"/>
        <v>8025</v>
      </c>
      <c r="B6128" s="48" t="s">
        <v>7753</v>
      </c>
      <c r="C6128" s="49">
        <v>5899</v>
      </c>
    </row>
    <row r="6129" spans="1:3" x14ac:dyDescent="0.25">
      <c r="A6129" s="16">
        <f t="shared" si="95"/>
        <v>8026</v>
      </c>
      <c r="B6129" s="48" t="s">
        <v>2982</v>
      </c>
      <c r="C6129" s="49">
        <v>4276.7299999999996</v>
      </c>
    </row>
    <row r="6130" spans="1:3" x14ac:dyDescent="0.25">
      <c r="A6130" s="16">
        <f t="shared" si="95"/>
        <v>8027</v>
      </c>
      <c r="B6130" s="48" t="s">
        <v>8967</v>
      </c>
      <c r="C6130" s="49">
        <v>7239.15</v>
      </c>
    </row>
    <row r="6131" spans="1:3" x14ac:dyDescent="0.25">
      <c r="A6131" s="16">
        <f t="shared" si="95"/>
        <v>8028</v>
      </c>
      <c r="B6131" s="48" t="s">
        <v>10699</v>
      </c>
      <c r="C6131" s="49">
        <v>1100</v>
      </c>
    </row>
    <row r="6132" spans="1:3" x14ac:dyDescent="0.25">
      <c r="A6132" s="16">
        <f t="shared" si="95"/>
        <v>8029</v>
      </c>
      <c r="B6132" s="48" t="s">
        <v>5043</v>
      </c>
      <c r="C6132" s="49">
        <v>1496.25</v>
      </c>
    </row>
    <row r="6133" spans="1:3" x14ac:dyDescent="0.25">
      <c r="A6133" s="16">
        <f t="shared" si="95"/>
        <v>8030</v>
      </c>
      <c r="B6133" s="48" t="s">
        <v>7754</v>
      </c>
      <c r="C6133" s="49">
        <v>2891.19</v>
      </c>
    </row>
    <row r="6134" spans="1:3" ht="31.5" x14ac:dyDescent="0.25">
      <c r="A6134" s="16">
        <f t="shared" si="95"/>
        <v>8031</v>
      </c>
      <c r="B6134" s="48" t="s">
        <v>10700</v>
      </c>
      <c r="C6134" s="49">
        <v>1832.5</v>
      </c>
    </row>
    <row r="6135" spans="1:3" ht="31.5" x14ac:dyDescent="0.25">
      <c r="A6135" s="16">
        <f t="shared" si="95"/>
        <v>8032</v>
      </c>
      <c r="B6135" s="48" t="s">
        <v>8968</v>
      </c>
      <c r="C6135" s="49">
        <v>1832.5</v>
      </c>
    </row>
    <row r="6136" spans="1:3" ht="31.5" x14ac:dyDescent="0.25">
      <c r="A6136" s="16">
        <f t="shared" si="95"/>
        <v>8033</v>
      </c>
      <c r="B6136" s="48" t="s">
        <v>2983</v>
      </c>
      <c r="C6136" s="49">
        <v>1254.17</v>
      </c>
    </row>
    <row r="6137" spans="1:3" x14ac:dyDescent="0.25">
      <c r="A6137" s="16">
        <f t="shared" si="95"/>
        <v>8034</v>
      </c>
      <c r="B6137" s="48" t="s">
        <v>5044</v>
      </c>
      <c r="C6137" s="49">
        <v>9652.9699999999993</v>
      </c>
    </row>
    <row r="6138" spans="1:3" x14ac:dyDescent="0.25">
      <c r="A6138" s="16">
        <f t="shared" si="95"/>
        <v>8035</v>
      </c>
      <c r="B6138" s="48" t="s">
        <v>10048</v>
      </c>
      <c r="C6138" s="49">
        <v>17118.64</v>
      </c>
    </row>
    <row r="6139" spans="1:3" x14ac:dyDescent="0.25">
      <c r="A6139" s="16">
        <f t="shared" si="95"/>
        <v>8036</v>
      </c>
      <c r="B6139" s="48" t="s">
        <v>11704</v>
      </c>
      <c r="C6139" s="49">
        <v>10832.5</v>
      </c>
    </row>
    <row r="6140" spans="1:3" x14ac:dyDescent="0.25">
      <c r="A6140" s="16">
        <f t="shared" si="95"/>
        <v>8037</v>
      </c>
      <c r="B6140" s="48" t="s">
        <v>10049</v>
      </c>
      <c r="C6140" s="49">
        <v>10119</v>
      </c>
    </row>
    <row r="6141" spans="1:3" x14ac:dyDescent="0.25">
      <c r="A6141" s="16">
        <f t="shared" si="95"/>
        <v>8038</v>
      </c>
      <c r="B6141" s="48" t="s">
        <v>10050</v>
      </c>
      <c r="C6141" s="49">
        <v>15602</v>
      </c>
    </row>
    <row r="6142" spans="1:3" x14ac:dyDescent="0.25">
      <c r="A6142" s="16">
        <f t="shared" si="95"/>
        <v>8039</v>
      </c>
      <c r="B6142" s="48" t="s">
        <v>10051</v>
      </c>
      <c r="C6142" s="49">
        <v>11903.8</v>
      </c>
    </row>
    <row r="6143" spans="1:3" x14ac:dyDescent="0.25">
      <c r="A6143" s="16">
        <f t="shared" si="95"/>
        <v>8040</v>
      </c>
      <c r="B6143" s="48" t="s">
        <v>5045</v>
      </c>
      <c r="C6143" s="49">
        <v>8179.66</v>
      </c>
    </row>
    <row r="6144" spans="1:3" x14ac:dyDescent="0.25">
      <c r="A6144" s="16">
        <f t="shared" si="95"/>
        <v>8041</v>
      </c>
      <c r="B6144" s="48" t="s">
        <v>10052</v>
      </c>
      <c r="C6144" s="49">
        <v>5811</v>
      </c>
    </row>
    <row r="6145" spans="1:3" x14ac:dyDescent="0.25">
      <c r="A6145" s="16">
        <f t="shared" si="95"/>
        <v>8042</v>
      </c>
      <c r="B6145" s="48" t="s">
        <v>10053</v>
      </c>
      <c r="C6145" s="49">
        <v>56358.86</v>
      </c>
    </row>
    <row r="6146" spans="1:3" x14ac:dyDescent="0.25">
      <c r="A6146" s="16">
        <f t="shared" si="95"/>
        <v>8043</v>
      </c>
      <c r="B6146" s="48" t="s">
        <v>8969</v>
      </c>
      <c r="C6146" s="49">
        <v>5253.39</v>
      </c>
    </row>
    <row r="6147" spans="1:3" x14ac:dyDescent="0.25">
      <c r="A6147" s="16">
        <f t="shared" si="95"/>
        <v>8044</v>
      </c>
      <c r="B6147" s="48" t="s">
        <v>8970</v>
      </c>
      <c r="C6147" s="49">
        <v>5832.5</v>
      </c>
    </row>
    <row r="6148" spans="1:3" x14ac:dyDescent="0.25">
      <c r="A6148" s="16">
        <f t="shared" si="95"/>
        <v>8045</v>
      </c>
      <c r="B6148" s="48" t="s">
        <v>7755</v>
      </c>
      <c r="C6148" s="49">
        <v>14745.92</v>
      </c>
    </row>
    <row r="6149" spans="1:3" ht="31.5" x14ac:dyDescent="0.25">
      <c r="A6149" s="16">
        <f t="shared" si="95"/>
        <v>8046</v>
      </c>
      <c r="B6149" s="48" t="s">
        <v>10701</v>
      </c>
      <c r="C6149" s="49">
        <v>12900</v>
      </c>
    </row>
    <row r="6150" spans="1:3" x14ac:dyDescent="0.25">
      <c r="A6150" s="16">
        <f t="shared" ref="A6150:A6213" si="96">A6149+1</f>
        <v>8047</v>
      </c>
      <c r="B6150" s="48" t="s">
        <v>6650</v>
      </c>
      <c r="C6150" s="49">
        <v>10584.75</v>
      </c>
    </row>
    <row r="6151" spans="1:3" x14ac:dyDescent="0.25">
      <c r="A6151" s="16">
        <f t="shared" si="96"/>
        <v>8048</v>
      </c>
      <c r="B6151" s="48" t="s">
        <v>2082</v>
      </c>
      <c r="C6151" s="49">
        <v>9491.52</v>
      </c>
    </row>
    <row r="6152" spans="1:3" x14ac:dyDescent="0.25">
      <c r="A6152" s="16">
        <f t="shared" si="96"/>
        <v>8049</v>
      </c>
      <c r="B6152" s="48" t="s">
        <v>10702</v>
      </c>
      <c r="C6152" s="49">
        <v>4300</v>
      </c>
    </row>
    <row r="6153" spans="1:3" x14ac:dyDescent="0.25">
      <c r="A6153" s="16">
        <f t="shared" si="96"/>
        <v>8050</v>
      </c>
      <c r="B6153" s="48" t="s">
        <v>2984</v>
      </c>
      <c r="C6153" s="49">
        <v>27838.98</v>
      </c>
    </row>
    <row r="6154" spans="1:3" x14ac:dyDescent="0.25">
      <c r="A6154" s="16">
        <f t="shared" si="96"/>
        <v>8051</v>
      </c>
      <c r="B6154" s="48" t="s">
        <v>2083</v>
      </c>
      <c r="C6154" s="49">
        <v>4039.83</v>
      </c>
    </row>
    <row r="6155" spans="1:3" x14ac:dyDescent="0.25">
      <c r="A6155" s="16">
        <f t="shared" si="96"/>
        <v>8052</v>
      </c>
      <c r="B6155" s="48" t="s">
        <v>10703</v>
      </c>
      <c r="C6155" s="49">
        <v>13620.06</v>
      </c>
    </row>
    <row r="6156" spans="1:3" x14ac:dyDescent="0.25">
      <c r="A6156" s="16">
        <f t="shared" si="96"/>
        <v>8053</v>
      </c>
      <c r="B6156" s="48" t="s">
        <v>10704</v>
      </c>
      <c r="C6156" s="49">
        <v>13938.83</v>
      </c>
    </row>
    <row r="6157" spans="1:3" x14ac:dyDescent="0.25">
      <c r="A6157" s="16">
        <f t="shared" si="96"/>
        <v>8054</v>
      </c>
      <c r="B6157" s="48" t="s">
        <v>7756</v>
      </c>
      <c r="C6157" s="49">
        <v>5200</v>
      </c>
    </row>
    <row r="6158" spans="1:3" x14ac:dyDescent="0.25">
      <c r="A6158" s="16">
        <f t="shared" si="96"/>
        <v>8055</v>
      </c>
      <c r="B6158" s="48" t="s">
        <v>6651</v>
      </c>
      <c r="C6158" s="49">
        <v>16822.03</v>
      </c>
    </row>
    <row r="6159" spans="1:3" x14ac:dyDescent="0.25">
      <c r="A6159" s="16">
        <f t="shared" si="96"/>
        <v>8056</v>
      </c>
      <c r="B6159" s="48" t="s">
        <v>2985</v>
      </c>
      <c r="C6159" s="49">
        <v>14720</v>
      </c>
    </row>
    <row r="6160" spans="1:3" x14ac:dyDescent="0.25">
      <c r="A6160" s="16">
        <f t="shared" si="96"/>
        <v>8057</v>
      </c>
      <c r="B6160" s="48" t="s">
        <v>7757</v>
      </c>
      <c r="C6160" s="49">
        <v>4703.3900000000003</v>
      </c>
    </row>
    <row r="6161" spans="1:3" x14ac:dyDescent="0.25">
      <c r="A6161" s="16">
        <f t="shared" si="96"/>
        <v>8058</v>
      </c>
      <c r="B6161" s="48" t="s">
        <v>6652</v>
      </c>
      <c r="C6161" s="49">
        <v>3135.59</v>
      </c>
    </row>
    <row r="6162" spans="1:3" ht="31.5" x14ac:dyDescent="0.25">
      <c r="A6162" s="16">
        <f t="shared" si="96"/>
        <v>8059</v>
      </c>
      <c r="B6162" s="48" t="s">
        <v>2986</v>
      </c>
      <c r="C6162" s="49">
        <v>17075.7</v>
      </c>
    </row>
    <row r="6163" spans="1:3" x14ac:dyDescent="0.25">
      <c r="A6163" s="16">
        <f t="shared" si="96"/>
        <v>8060</v>
      </c>
      <c r="B6163" s="48" t="s">
        <v>2987</v>
      </c>
      <c r="C6163" s="49">
        <v>7279.66</v>
      </c>
    </row>
    <row r="6164" spans="1:3" x14ac:dyDescent="0.25">
      <c r="A6164" s="16">
        <f t="shared" si="96"/>
        <v>8061</v>
      </c>
      <c r="B6164" s="48" t="s">
        <v>2988</v>
      </c>
      <c r="C6164" s="49">
        <v>12980.93</v>
      </c>
    </row>
    <row r="6165" spans="1:3" x14ac:dyDescent="0.25">
      <c r="A6165" s="16">
        <f t="shared" si="96"/>
        <v>8062</v>
      </c>
      <c r="B6165" s="48" t="s">
        <v>2989</v>
      </c>
      <c r="C6165" s="49">
        <v>11864.41</v>
      </c>
    </row>
    <row r="6166" spans="1:3" x14ac:dyDescent="0.25">
      <c r="A6166" s="16">
        <f t="shared" si="96"/>
        <v>8063</v>
      </c>
      <c r="B6166" s="48" t="s">
        <v>2990</v>
      </c>
      <c r="C6166" s="49">
        <v>10847.46</v>
      </c>
    </row>
    <row r="6167" spans="1:3" x14ac:dyDescent="0.25">
      <c r="A6167" s="16">
        <f t="shared" si="96"/>
        <v>8064</v>
      </c>
      <c r="B6167" s="48" t="s">
        <v>5046</v>
      </c>
      <c r="C6167" s="49">
        <v>16915.25</v>
      </c>
    </row>
    <row r="6168" spans="1:3" x14ac:dyDescent="0.25">
      <c r="A6168" s="16">
        <f t="shared" si="96"/>
        <v>8065</v>
      </c>
      <c r="B6168" s="48" t="s">
        <v>2991</v>
      </c>
      <c r="C6168" s="49">
        <v>4286.4399999999996</v>
      </c>
    </row>
    <row r="6169" spans="1:3" x14ac:dyDescent="0.25">
      <c r="A6169" s="16">
        <f t="shared" si="96"/>
        <v>8066</v>
      </c>
      <c r="B6169" s="48" t="s">
        <v>2992</v>
      </c>
      <c r="C6169" s="49">
        <v>14125</v>
      </c>
    </row>
    <row r="6170" spans="1:3" x14ac:dyDescent="0.25">
      <c r="A6170" s="16">
        <f t="shared" si="96"/>
        <v>8067</v>
      </c>
      <c r="B6170" s="48" t="s">
        <v>10705</v>
      </c>
      <c r="C6170" s="49">
        <v>10022.5</v>
      </c>
    </row>
    <row r="6171" spans="1:3" x14ac:dyDescent="0.25">
      <c r="A6171" s="16">
        <f t="shared" si="96"/>
        <v>8068</v>
      </c>
      <c r="B6171" s="48" t="s">
        <v>10706</v>
      </c>
      <c r="C6171" s="49">
        <v>4199</v>
      </c>
    </row>
    <row r="6172" spans="1:3" x14ac:dyDescent="0.25">
      <c r="A6172" s="16">
        <f t="shared" si="96"/>
        <v>8069</v>
      </c>
      <c r="B6172" s="48" t="s">
        <v>2993</v>
      </c>
      <c r="C6172" s="49">
        <v>6625</v>
      </c>
    </row>
    <row r="6173" spans="1:3" x14ac:dyDescent="0.25">
      <c r="A6173" s="16">
        <f t="shared" si="96"/>
        <v>8070</v>
      </c>
      <c r="B6173" s="48" t="s">
        <v>2994</v>
      </c>
      <c r="C6173" s="49">
        <v>17915.830000000002</v>
      </c>
    </row>
    <row r="6174" spans="1:3" ht="31.5" x14ac:dyDescent="0.25">
      <c r="A6174" s="16">
        <f t="shared" si="96"/>
        <v>8071</v>
      </c>
      <c r="B6174" s="48" t="s">
        <v>10707</v>
      </c>
      <c r="C6174" s="49">
        <v>7367</v>
      </c>
    </row>
    <row r="6175" spans="1:3" x14ac:dyDescent="0.25">
      <c r="A6175" s="16">
        <f t="shared" si="96"/>
        <v>8072</v>
      </c>
      <c r="B6175" s="48" t="s">
        <v>7758</v>
      </c>
      <c r="C6175" s="49">
        <v>7700</v>
      </c>
    </row>
    <row r="6176" spans="1:3" x14ac:dyDescent="0.25">
      <c r="A6176" s="16">
        <f t="shared" si="96"/>
        <v>8073</v>
      </c>
      <c r="B6176" s="48" t="s">
        <v>7759</v>
      </c>
      <c r="C6176" s="49">
        <v>12421</v>
      </c>
    </row>
    <row r="6177" spans="1:3" x14ac:dyDescent="0.25">
      <c r="A6177" s="16">
        <f t="shared" si="96"/>
        <v>8074</v>
      </c>
      <c r="B6177" s="48" t="s">
        <v>7760</v>
      </c>
      <c r="C6177" s="49">
        <v>9700</v>
      </c>
    </row>
    <row r="6178" spans="1:3" x14ac:dyDescent="0.25">
      <c r="A6178" s="16">
        <f t="shared" si="96"/>
        <v>8075</v>
      </c>
      <c r="B6178" s="48" t="s">
        <v>2995</v>
      </c>
      <c r="C6178" s="49">
        <v>12161.02</v>
      </c>
    </row>
    <row r="6179" spans="1:3" x14ac:dyDescent="0.25">
      <c r="A6179" s="16">
        <f t="shared" si="96"/>
        <v>8076</v>
      </c>
      <c r="B6179" s="48" t="s">
        <v>6653</v>
      </c>
      <c r="C6179" s="49">
        <v>6966.1</v>
      </c>
    </row>
    <row r="6180" spans="1:3" x14ac:dyDescent="0.25">
      <c r="A6180" s="16">
        <f t="shared" si="96"/>
        <v>8077</v>
      </c>
      <c r="B6180" s="48" t="s">
        <v>6654</v>
      </c>
      <c r="C6180" s="49">
        <v>10832.5</v>
      </c>
    </row>
    <row r="6181" spans="1:3" x14ac:dyDescent="0.25">
      <c r="A6181" s="16">
        <f t="shared" si="96"/>
        <v>8078</v>
      </c>
      <c r="B6181" s="48" t="s">
        <v>6654</v>
      </c>
      <c r="C6181" s="49">
        <v>9600</v>
      </c>
    </row>
    <row r="6182" spans="1:3" x14ac:dyDescent="0.25">
      <c r="A6182" s="16">
        <f t="shared" si="96"/>
        <v>8079</v>
      </c>
      <c r="B6182" s="48" t="s">
        <v>2084</v>
      </c>
      <c r="C6182" s="49">
        <v>26271.19</v>
      </c>
    </row>
    <row r="6183" spans="1:3" x14ac:dyDescent="0.25">
      <c r="A6183" s="16">
        <f t="shared" si="96"/>
        <v>8080</v>
      </c>
      <c r="B6183" s="48" t="s">
        <v>10054</v>
      </c>
      <c r="C6183" s="49">
        <v>4665.83</v>
      </c>
    </row>
    <row r="6184" spans="1:3" x14ac:dyDescent="0.25">
      <c r="A6184" s="16">
        <f t="shared" si="96"/>
        <v>8081</v>
      </c>
      <c r="B6184" s="48" t="s">
        <v>5047</v>
      </c>
      <c r="C6184" s="49">
        <v>4822.46</v>
      </c>
    </row>
    <row r="6185" spans="1:3" ht="31.5" x14ac:dyDescent="0.25">
      <c r="A6185" s="16">
        <f t="shared" si="96"/>
        <v>8082</v>
      </c>
      <c r="B6185" s="48" t="s">
        <v>10708</v>
      </c>
      <c r="C6185" s="49">
        <v>6254</v>
      </c>
    </row>
    <row r="6186" spans="1:3" x14ac:dyDescent="0.25">
      <c r="A6186" s="16">
        <f t="shared" si="96"/>
        <v>8083</v>
      </c>
      <c r="B6186" s="48" t="s">
        <v>2996</v>
      </c>
      <c r="C6186" s="49">
        <v>9875</v>
      </c>
    </row>
    <row r="6187" spans="1:3" ht="31.5" x14ac:dyDescent="0.25">
      <c r="A6187" s="16">
        <f t="shared" si="96"/>
        <v>8084</v>
      </c>
      <c r="B6187" s="48" t="s">
        <v>10055</v>
      </c>
      <c r="C6187" s="49">
        <v>20645</v>
      </c>
    </row>
    <row r="6188" spans="1:3" x14ac:dyDescent="0.25">
      <c r="A6188" s="16">
        <f t="shared" si="96"/>
        <v>8085</v>
      </c>
      <c r="B6188" s="48" t="s">
        <v>2085</v>
      </c>
      <c r="C6188" s="49">
        <v>12915.83</v>
      </c>
    </row>
    <row r="6189" spans="1:3" x14ac:dyDescent="0.25">
      <c r="A6189" s="16">
        <f t="shared" si="96"/>
        <v>8086</v>
      </c>
      <c r="B6189" s="48" t="s">
        <v>11312</v>
      </c>
      <c r="C6189" s="49">
        <v>24150</v>
      </c>
    </row>
    <row r="6190" spans="1:3" x14ac:dyDescent="0.25">
      <c r="A6190" s="16">
        <f t="shared" si="96"/>
        <v>8087</v>
      </c>
      <c r="B6190" s="48" t="s">
        <v>10056</v>
      </c>
      <c r="C6190" s="49">
        <v>33854</v>
      </c>
    </row>
    <row r="6191" spans="1:3" x14ac:dyDescent="0.25">
      <c r="A6191" s="16">
        <f t="shared" si="96"/>
        <v>8088</v>
      </c>
      <c r="B6191" s="48" t="s">
        <v>10057</v>
      </c>
      <c r="C6191" s="49">
        <v>4250</v>
      </c>
    </row>
    <row r="6192" spans="1:3" x14ac:dyDescent="0.25">
      <c r="A6192" s="16">
        <f t="shared" si="96"/>
        <v>8089</v>
      </c>
      <c r="B6192" s="48" t="s">
        <v>8971</v>
      </c>
      <c r="C6192" s="49">
        <v>4000</v>
      </c>
    </row>
    <row r="6193" spans="1:3" x14ac:dyDescent="0.25">
      <c r="A6193" s="16">
        <f t="shared" si="96"/>
        <v>8090</v>
      </c>
      <c r="B6193" s="48" t="s">
        <v>8972</v>
      </c>
      <c r="C6193" s="49">
        <v>10090</v>
      </c>
    </row>
    <row r="6194" spans="1:3" x14ac:dyDescent="0.25">
      <c r="A6194" s="16">
        <f t="shared" si="96"/>
        <v>8091</v>
      </c>
      <c r="B6194" s="48" t="s">
        <v>8973</v>
      </c>
      <c r="C6194" s="49">
        <v>13913.13</v>
      </c>
    </row>
    <row r="6195" spans="1:3" x14ac:dyDescent="0.25">
      <c r="A6195" s="16">
        <f t="shared" si="96"/>
        <v>8092</v>
      </c>
      <c r="B6195" s="48" t="s">
        <v>8974</v>
      </c>
      <c r="C6195" s="49">
        <v>8813.56</v>
      </c>
    </row>
    <row r="6196" spans="1:3" x14ac:dyDescent="0.25">
      <c r="A6196" s="16">
        <f t="shared" si="96"/>
        <v>8093</v>
      </c>
      <c r="B6196" s="48" t="s">
        <v>7196</v>
      </c>
      <c r="C6196" s="49">
        <v>4991.53</v>
      </c>
    </row>
    <row r="6197" spans="1:3" ht="31.5" x14ac:dyDescent="0.25">
      <c r="A6197" s="16">
        <f t="shared" si="96"/>
        <v>8094</v>
      </c>
      <c r="B6197" s="48" t="s">
        <v>10058</v>
      </c>
      <c r="C6197" s="49">
        <v>19370</v>
      </c>
    </row>
    <row r="6198" spans="1:3" ht="31.5" x14ac:dyDescent="0.25">
      <c r="A6198" s="16">
        <f t="shared" si="96"/>
        <v>8095</v>
      </c>
      <c r="B6198" s="48" t="s">
        <v>10059</v>
      </c>
      <c r="C6198" s="49">
        <v>17485</v>
      </c>
    </row>
    <row r="6199" spans="1:3" x14ac:dyDescent="0.25">
      <c r="A6199" s="16">
        <f t="shared" si="96"/>
        <v>8096</v>
      </c>
      <c r="B6199" s="48" t="s">
        <v>2086</v>
      </c>
      <c r="C6199" s="49">
        <v>3752.54</v>
      </c>
    </row>
    <row r="6200" spans="1:3" x14ac:dyDescent="0.25">
      <c r="A6200" s="16">
        <f t="shared" si="96"/>
        <v>8097</v>
      </c>
      <c r="B6200" s="48" t="s">
        <v>2997</v>
      </c>
      <c r="C6200" s="49">
        <v>9158.33</v>
      </c>
    </row>
    <row r="6201" spans="1:3" x14ac:dyDescent="0.25">
      <c r="A6201" s="16">
        <f t="shared" si="96"/>
        <v>8098</v>
      </c>
      <c r="B6201" s="48" t="s">
        <v>2998</v>
      </c>
      <c r="C6201" s="49">
        <v>4126</v>
      </c>
    </row>
    <row r="6202" spans="1:3" x14ac:dyDescent="0.25">
      <c r="A6202" s="16">
        <f t="shared" si="96"/>
        <v>8099</v>
      </c>
      <c r="B6202" s="48" t="s">
        <v>5048</v>
      </c>
      <c r="C6202" s="49">
        <v>6906.78</v>
      </c>
    </row>
    <row r="6203" spans="1:3" x14ac:dyDescent="0.25">
      <c r="A6203" s="16">
        <f t="shared" si="96"/>
        <v>8100</v>
      </c>
      <c r="B6203" s="48" t="s">
        <v>2999</v>
      </c>
      <c r="C6203" s="49">
        <v>10826.38</v>
      </c>
    </row>
    <row r="6204" spans="1:3" x14ac:dyDescent="0.25">
      <c r="A6204" s="16">
        <f t="shared" si="96"/>
        <v>8101</v>
      </c>
      <c r="B6204" s="48" t="s">
        <v>8975</v>
      </c>
      <c r="C6204" s="49">
        <v>3593.22</v>
      </c>
    </row>
    <row r="6205" spans="1:3" x14ac:dyDescent="0.25">
      <c r="A6205" s="16">
        <f t="shared" si="96"/>
        <v>8102</v>
      </c>
      <c r="B6205" s="48" t="s">
        <v>6655</v>
      </c>
      <c r="C6205" s="49">
        <v>7806.73</v>
      </c>
    </row>
    <row r="6206" spans="1:3" x14ac:dyDescent="0.25">
      <c r="A6206" s="16">
        <f t="shared" si="96"/>
        <v>8103</v>
      </c>
      <c r="B6206" s="48" t="s">
        <v>6656</v>
      </c>
      <c r="C6206" s="49">
        <v>8813.56</v>
      </c>
    </row>
    <row r="6207" spans="1:3" x14ac:dyDescent="0.25">
      <c r="A6207" s="16">
        <f t="shared" si="96"/>
        <v>8104</v>
      </c>
      <c r="B6207" s="48" t="s">
        <v>3000</v>
      </c>
      <c r="C6207" s="49">
        <v>6610.17</v>
      </c>
    </row>
    <row r="6208" spans="1:3" x14ac:dyDescent="0.25">
      <c r="A6208" s="16">
        <f t="shared" si="96"/>
        <v>8105</v>
      </c>
      <c r="B6208" s="48" t="s">
        <v>3001</v>
      </c>
      <c r="C6208" s="49">
        <v>20000</v>
      </c>
    </row>
    <row r="6209" spans="1:3" x14ac:dyDescent="0.25">
      <c r="A6209" s="16">
        <f t="shared" si="96"/>
        <v>8106</v>
      </c>
      <c r="B6209" s="48" t="s">
        <v>6657</v>
      </c>
      <c r="C6209" s="49">
        <v>3507.63</v>
      </c>
    </row>
    <row r="6210" spans="1:3" x14ac:dyDescent="0.25">
      <c r="A6210" s="16">
        <f t="shared" si="96"/>
        <v>8107</v>
      </c>
      <c r="B6210" s="48" t="s">
        <v>7761</v>
      </c>
      <c r="C6210" s="49">
        <v>7020.83</v>
      </c>
    </row>
    <row r="6211" spans="1:3" x14ac:dyDescent="0.25">
      <c r="A6211" s="16">
        <f t="shared" si="96"/>
        <v>8108</v>
      </c>
      <c r="B6211" s="48" t="s">
        <v>8976</v>
      </c>
      <c r="C6211" s="49">
        <v>9055.32</v>
      </c>
    </row>
    <row r="6212" spans="1:3" x14ac:dyDescent="0.25">
      <c r="A6212" s="16">
        <f t="shared" si="96"/>
        <v>8109</v>
      </c>
      <c r="B6212" s="48" t="s">
        <v>10060</v>
      </c>
      <c r="C6212" s="49">
        <v>22265</v>
      </c>
    </row>
    <row r="6213" spans="1:3" x14ac:dyDescent="0.25">
      <c r="A6213" s="16">
        <f t="shared" si="96"/>
        <v>8110</v>
      </c>
      <c r="B6213" s="48" t="s">
        <v>2087</v>
      </c>
      <c r="C6213" s="49">
        <v>28496.04</v>
      </c>
    </row>
    <row r="6214" spans="1:3" x14ac:dyDescent="0.25">
      <c r="A6214" s="16">
        <f t="shared" ref="A6214:A6277" si="97">A6213+1</f>
        <v>8111</v>
      </c>
      <c r="B6214" s="48" t="s">
        <v>7197</v>
      </c>
      <c r="C6214" s="49">
        <v>7097.44</v>
      </c>
    </row>
    <row r="6215" spans="1:3" x14ac:dyDescent="0.25">
      <c r="A6215" s="16">
        <f t="shared" si="97"/>
        <v>8112</v>
      </c>
      <c r="B6215" s="48" t="s">
        <v>2088</v>
      </c>
      <c r="C6215" s="49">
        <v>47498.34</v>
      </c>
    </row>
    <row r="6216" spans="1:3" x14ac:dyDescent="0.25">
      <c r="A6216" s="16">
        <f t="shared" si="97"/>
        <v>8113</v>
      </c>
      <c r="B6216" s="48" t="s">
        <v>2089</v>
      </c>
      <c r="C6216" s="49">
        <v>27391.67</v>
      </c>
    </row>
    <row r="6217" spans="1:3" x14ac:dyDescent="0.25">
      <c r="A6217" s="16">
        <f t="shared" si="97"/>
        <v>8114</v>
      </c>
      <c r="B6217" s="48" t="s">
        <v>2090</v>
      </c>
      <c r="C6217" s="49">
        <v>213858.75</v>
      </c>
    </row>
    <row r="6218" spans="1:3" x14ac:dyDescent="0.25">
      <c r="A6218" s="16">
        <f t="shared" si="97"/>
        <v>8115</v>
      </c>
      <c r="B6218" s="48" t="s">
        <v>2091</v>
      </c>
      <c r="C6218" s="49">
        <v>49700.84</v>
      </c>
    </row>
    <row r="6219" spans="1:3" x14ac:dyDescent="0.25">
      <c r="A6219" s="16">
        <f t="shared" si="97"/>
        <v>8116</v>
      </c>
      <c r="B6219" s="48" t="s">
        <v>2092</v>
      </c>
      <c r="C6219" s="49">
        <v>47500</v>
      </c>
    </row>
    <row r="6220" spans="1:3" x14ac:dyDescent="0.25">
      <c r="A6220" s="16">
        <f t="shared" si="97"/>
        <v>8117</v>
      </c>
      <c r="B6220" s="48" t="s">
        <v>2093</v>
      </c>
      <c r="C6220" s="49">
        <v>26466.1</v>
      </c>
    </row>
    <row r="6221" spans="1:3" x14ac:dyDescent="0.25">
      <c r="A6221" s="16">
        <f t="shared" si="97"/>
        <v>8118</v>
      </c>
      <c r="B6221" s="48" t="s">
        <v>2094</v>
      </c>
      <c r="C6221" s="49">
        <v>19720.34</v>
      </c>
    </row>
    <row r="6222" spans="1:3" x14ac:dyDescent="0.25">
      <c r="A6222" s="16">
        <f t="shared" si="97"/>
        <v>8119</v>
      </c>
      <c r="B6222" s="48" t="s">
        <v>2095</v>
      </c>
      <c r="C6222" s="49">
        <v>28125.42</v>
      </c>
    </row>
    <row r="6223" spans="1:3" x14ac:dyDescent="0.25">
      <c r="A6223" s="16">
        <f t="shared" si="97"/>
        <v>8120</v>
      </c>
      <c r="B6223" s="48" t="s">
        <v>5049</v>
      </c>
      <c r="C6223" s="49">
        <v>29780.080000000002</v>
      </c>
    </row>
    <row r="6224" spans="1:3" x14ac:dyDescent="0.25">
      <c r="A6224" s="16">
        <f t="shared" si="97"/>
        <v>8121</v>
      </c>
      <c r="B6224" s="48" t="s">
        <v>2096</v>
      </c>
      <c r="C6224" s="49">
        <v>13106.78</v>
      </c>
    </row>
    <row r="6225" spans="1:3" x14ac:dyDescent="0.25">
      <c r="A6225" s="16">
        <f t="shared" si="97"/>
        <v>8122</v>
      </c>
      <c r="B6225" s="48" t="s">
        <v>6658</v>
      </c>
      <c r="C6225" s="49">
        <v>155539.84</v>
      </c>
    </row>
    <row r="6226" spans="1:3" x14ac:dyDescent="0.25">
      <c r="A6226" s="16">
        <f t="shared" si="97"/>
        <v>8123</v>
      </c>
      <c r="B6226" s="48" t="s">
        <v>2097</v>
      </c>
      <c r="C6226" s="49">
        <v>30736.44</v>
      </c>
    </row>
    <row r="6227" spans="1:3" x14ac:dyDescent="0.25">
      <c r="A6227" s="16">
        <f t="shared" si="97"/>
        <v>8124</v>
      </c>
      <c r="B6227" s="48" t="s">
        <v>2098</v>
      </c>
      <c r="C6227" s="49">
        <v>16249.17</v>
      </c>
    </row>
    <row r="6228" spans="1:3" x14ac:dyDescent="0.25">
      <c r="A6228" s="16">
        <f t="shared" si="97"/>
        <v>8125</v>
      </c>
      <c r="B6228" s="48" t="s">
        <v>2099</v>
      </c>
      <c r="C6228" s="49">
        <v>96202.53</v>
      </c>
    </row>
    <row r="6229" spans="1:3" ht="30.75" customHeight="1" x14ac:dyDescent="0.25">
      <c r="A6229" s="16">
        <f t="shared" si="97"/>
        <v>8126</v>
      </c>
      <c r="B6229" s="48" t="s">
        <v>2100</v>
      </c>
      <c r="C6229" s="49">
        <v>61251.48</v>
      </c>
    </row>
    <row r="6230" spans="1:3" x14ac:dyDescent="0.25">
      <c r="A6230" s="16">
        <f t="shared" si="97"/>
        <v>8127</v>
      </c>
      <c r="B6230" s="48" t="s">
        <v>2101</v>
      </c>
      <c r="C6230" s="49">
        <v>15832.5</v>
      </c>
    </row>
    <row r="6231" spans="1:3" ht="31.5" x14ac:dyDescent="0.25">
      <c r="A6231" s="16">
        <f t="shared" si="97"/>
        <v>8128</v>
      </c>
      <c r="B6231" s="48" t="s">
        <v>10061</v>
      </c>
      <c r="C6231" s="49">
        <v>14124.17</v>
      </c>
    </row>
    <row r="6232" spans="1:3" x14ac:dyDescent="0.25">
      <c r="A6232" s="16">
        <f t="shared" si="97"/>
        <v>8129</v>
      </c>
      <c r="B6232" s="48" t="s">
        <v>6659</v>
      </c>
      <c r="C6232" s="49">
        <v>3805.08</v>
      </c>
    </row>
    <row r="6233" spans="1:3" x14ac:dyDescent="0.25">
      <c r="A6233" s="16">
        <f t="shared" si="97"/>
        <v>8130</v>
      </c>
      <c r="B6233" s="48" t="s">
        <v>6660</v>
      </c>
      <c r="C6233" s="49">
        <v>6186.44</v>
      </c>
    </row>
    <row r="6234" spans="1:3" x14ac:dyDescent="0.25">
      <c r="A6234" s="16">
        <f t="shared" si="97"/>
        <v>8131</v>
      </c>
      <c r="B6234" s="48" t="s">
        <v>6661</v>
      </c>
      <c r="C6234" s="49">
        <v>5931.36</v>
      </c>
    </row>
    <row r="6235" spans="1:3" x14ac:dyDescent="0.25">
      <c r="A6235" s="16">
        <f t="shared" si="97"/>
        <v>8132</v>
      </c>
      <c r="B6235" s="48" t="s">
        <v>6662</v>
      </c>
      <c r="C6235" s="49">
        <v>17865.759999999998</v>
      </c>
    </row>
    <row r="6236" spans="1:3" x14ac:dyDescent="0.25">
      <c r="A6236" s="16">
        <f t="shared" si="97"/>
        <v>8133</v>
      </c>
      <c r="B6236" s="48" t="s">
        <v>2102</v>
      </c>
      <c r="C6236" s="49">
        <v>4142.37</v>
      </c>
    </row>
    <row r="6237" spans="1:3" x14ac:dyDescent="0.25">
      <c r="A6237" s="16">
        <f t="shared" si="97"/>
        <v>8134</v>
      </c>
      <c r="B6237" s="48" t="s">
        <v>7762</v>
      </c>
      <c r="C6237" s="49">
        <v>7605.93</v>
      </c>
    </row>
    <row r="6238" spans="1:3" x14ac:dyDescent="0.25">
      <c r="A6238" s="16">
        <f t="shared" si="97"/>
        <v>8135</v>
      </c>
      <c r="B6238" s="48" t="s">
        <v>7763</v>
      </c>
      <c r="C6238" s="49">
        <v>12550</v>
      </c>
    </row>
    <row r="6239" spans="1:3" x14ac:dyDescent="0.25">
      <c r="A6239" s="16">
        <f t="shared" si="97"/>
        <v>8136</v>
      </c>
      <c r="B6239" s="48" t="s">
        <v>2103</v>
      </c>
      <c r="C6239" s="49">
        <v>18653.39</v>
      </c>
    </row>
    <row r="6240" spans="1:3" x14ac:dyDescent="0.25">
      <c r="A6240" s="16">
        <f t="shared" si="97"/>
        <v>8137</v>
      </c>
      <c r="B6240" s="48" t="s">
        <v>5050</v>
      </c>
      <c r="C6240" s="49">
        <v>24490</v>
      </c>
    </row>
    <row r="6241" spans="1:3" x14ac:dyDescent="0.25">
      <c r="A6241" s="16">
        <f t="shared" si="97"/>
        <v>8138</v>
      </c>
      <c r="B6241" s="48" t="s">
        <v>6663</v>
      </c>
      <c r="C6241" s="49">
        <v>10277.11</v>
      </c>
    </row>
    <row r="6242" spans="1:3" ht="31.5" x14ac:dyDescent="0.25">
      <c r="A6242" s="16">
        <f t="shared" si="97"/>
        <v>8139</v>
      </c>
      <c r="B6242" s="48" t="s">
        <v>5051</v>
      </c>
      <c r="C6242" s="49">
        <v>7882.37</v>
      </c>
    </row>
    <row r="6243" spans="1:3" x14ac:dyDescent="0.25">
      <c r="A6243" s="16">
        <f t="shared" si="97"/>
        <v>8140</v>
      </c>
      <c r="B6243" s="48" t="s">
        <v>2104</v>
      </c>
      <c r="C6243" s="49">
        <v>8533.93</v>
      </c>
    </row>
    <row r="6244" spans="1:3" x14ac:dyDescent="0.25">
      <c r="A6244" s="16">
        <f t="shared" si="97"/>
        <v>8141</v>
      </c>
      <c r="B6244" s="48" t="s">
        <v>2105</v>
      </c>
      <c r="C6244" s="49">
        <v>5406.78</v>
      </c>
    </row>
    <row r="6245" spans="1:3" x14ac:dyDescent="0.25">
      <c r="A6245" s="16">
        <f t="shared" si="97"/>
        <v>8142</v>
      </c>
      <c r="B6245" s="48" t="s">
        <v>5052</v>
      </c>
      <c r="C6245" s="49">
        <v>18541.02</v>
      </c>
    </row>
    <row r="6246" spans="1:3" x14ac:dyDescent="0.25">
      <c r="A6246" s="16">
        <f t="shared" si="97"/>
        <v>8143</v>
      </c>
      <c r="B6246" s="48" t="s">
        <v>2106</v>
      </c>
      <c r="C6246" s="49">
        <v>17175.419999999998</v>
      </c>
    </row>
    <row r="6247" spans="1:3" ht="47.25" x14ac:dyDescent="0.25">
      <c r="A6247" s="16">
        <f t="shared" si="97"/>
        <v>8144</v>
      </c>
      <c r="B6247" s="48" t="s">
        <v>2107</v>
      </c>
      <c r="C6247" s="49">
        <v>4530.51</v>
      </c>
    </row>
    <row r="6248" spans="1:3" x14ac:dyDescent="0.25">
      <c r="A6248" s="16">
        <f t="shared" si="97"/>
        <v>8145</v>
      </c>
      <c r="B6248" s="48" t="s">
        <v>2108</v>
      </c>
      <c r="C6248" s="49">
        <v>4340.68</v>
      </c>
    </row>
    <row r="6249" spans="1:3" x14ac:dyDescent="0.25">
      <c r="A6249" s="16">
        <f t="shared" si="97"/>
        <v>8146</v>
      </c>
      <c r="B6249" s="48" t="s">
        <v>7198</v>
      </c>
      <c r="C6249" s="49">
        <v>3381.36</v>
      </c>
    </row>
    <row r="6250" spans="1:3" x14ac:dyDescent="0.25">
      <c r="A6250" s="16">
        <f t="shared" si="97"/>
        <v>8147</v>
      </c>
      <c r="B6250" s="48" t="s">
        <v>7764</v>
      </c>
      <c r="C6250" s="49">
        <v>13640</v>
      </c>
    </row>
    <row r="6251" spans="1:3" x14ac:dyDescent="0.25">
      <c r="A6251" s="16">
        <f t="shared" si="97"/>
        <v>8148</v>
      </c>
      <c r="B6251" s="48" t="s">
        <v>7765</v>
      </c>
      <c r="C6251" s="49">
        <v>24600</v>
      </c>
    </row>
    <row r="6252" spans="1:3" x14ac:dyDescent="0.25">
      <c r="A6252" s="16">
        <f t="shared" si="97"/>
        <v>8149</v>
      </c>
      <c r="B6252" s="48" t="s">
        <v>7766</v>
      </c>
      <c r="C6252" s="49">
        <v>7660</v>
      </c>
    </row>
    <row r="6253" spans="1:3" x14ac:dyDescent="0.25">
      <c r="A6253" s="16">
        <f t="shared" si="97"/>
        <v>8150</v>
      </c>
      <c r="B6253" s="48" t="s">
        <v>7199</v>
      </c>
      <c r="C6253" s="49">
        <v>3252.54</v>
      </c>
    </row>
    <row r="6254" spans="1:3" x14ac:dyDescent="0.25">
      <c r="A6254" s="16">
        <f t="shared" si="97"/>
        <v>8151</v>
      </c>
      <c r="B6254" s="48" t="s">
        <v>7200</v>
      </c>
      <c r="C6254" s="49">
        <v>10932.2</v>
      </c>
    </row>
    <row r="6255" spans="1:3" x14ac:dyDescent="0.25">
      <c r="A6255" s="16">
        <f t="shared" si="97"/>
        <v>8152</v>
      </c>
      <c r="B6255" s="48" t="s">
        <v>7201</v>
      </c>
      <c r="C6255" s="49">
        <v>5513.56</v>
      </c>
    </row>
    <row r="6256" spans="1:3" x14ac:dyDescent="0.25">
      <c r="A6256" s="16">
        <f t="shared" si="97"/>
        <v>8153</v>
      </c>
      <c r="B6256" s="48" t="s">
        <v>7201</v>
      </c>
      <c r="C6256" s="49">
        <v>4050</v>
      </c>
    </row>
    <row r="6257" spans="1:3" x14ac:dyDescent="0.25">
      <c r="A6257" s="16">
        <f t="shared" si="97"/>
        <v>8154</v>
      </c>
      <c r="B6257" s="48" t="s">
        <v>7202</v>
      </c>
      <c r="C6257" s="49">
        <v>3638.14</v>
      </c>
    </row>
    <row r="6258" spans="1:3" x14ac:dyDescent="0.25">
      <c r="A6258" s="16">
        <f t="shared" si="97"/>
        <v>8155</v>
      </c>
      <c r="B6258" s="48" t="s">
        <v>7203</v>
      </c>
      <c r="C6258" s="49">
        <v>10762.7</v>
      </c>
    </row>
    <row r="6259" spans="1:3" x14ac:dyDescent="0.25">
      <c r="A6259" s="16">
        <f t="shared" si="97"/>
        <v>8156</v>
      </c>
      <c r="B6259" s="48" t="s">
        <v>3002</v>
      </c>
      <c r="C6259" s="49">
        <v>11920</v>
      </c>
    </row>
    <row r="6260" spans="1:3" x14ac:dyDescent="0.25">
      <c r="A6260" s="16">
        <f t="shared" si="97"/>
        <v>8157</v>
      </c>
      <c r="B6260" s="48" t="s">
        <v>5053</v>
      </c>
      <c r="C6260" s="49">
        <v>7077.71</v>
      </c>
    </row>
    <row r="6261" spans="1:3" x14ac:dyDescent="0.25">
      <c r="A6261" s="16">
        <f t="shared" si="97"/>
        <v>8158</v>
      </c>
      <c r="B6261" s="48" t="s">
        <v>6664</v>
      </c>
      <c r="C6261" s="49">
        <v>27711.86</v>
      </c>
    </row>
    <row r="6262" spans="1:3" x14ac:dyDescent="0.25">
      <c r="A6262" s="16">
        <f t="shared" si="97"/>
        <v>8159</v>
      </c>
      <c r="B6262" s="48" t="s">
        <v>8977</v>
      </c>
      <c r="C6262" s="49">
        <v>6771.19</v>
      </c>
    </row>
    <row r="6263" spans="1:3" x14ac:dyDescent="0.25">
      <c r="A6263" s="16">
        <f t="shared" si="97"/>
        <v>8160</v>
      </c>
      <c r="B6263" s="48" t="s">
        <v>11313</v>
      </c>
      <c r="C6263" s="49">
        <v>19066.95</v>
      </c>
    </row>
    <row r="6264" spans="1:3" x14ac:dyDescent="0.25">
      <c r="A6264" s="16">
        <f t="shared" si="97"/>
        <v>8161</v>
      </c>
      <c r="B6264" s="48" t="s">
        <v>11314</v>
      </c>
      <c r="C6264" s="49">
        <v>20832.5</v>
      </c>
    </row>
    <row r="6265" spans="1:3" ht="31.5" x14ac:dyDescent="0.25">
      <c r="A6265" s="16">
        <f t="shared" si="97"/>
        <v>8162</v>
      </c>
      <c r="B6265" s="48" t="s">
        <v>11315</v>
      </c>
      <c r="C6265" s="49">
        <v>12999.17</v>
      </c>
    </row>
    <row r="6266" spans="1:3" ht="31.5" x14ac:dyDescent="0.25">
      <c r="A6266" s="16">
        <f t="shared" si="97"/>
        <v>8163</v>
      </c>
      <c r="B6266" s="48" t="s">
        <v>11316</v>
      </c>
      <c r="C6266" s="49">
        <v>14165.83</v>
      </c>
    </row>
    <row r="6267" spans="1:3" ht="31.5" x14ac:dyDescent="0.25">
      <c r="A6267" s="16">
        <f t="shared" si="97"/>
        <v>8164</v>
      </c>
      <c r="B6267" s="48" t="s">
        <v>11317</v>
      </c>
      <c r="C6267" s="49">
        <v>7332.5</v>
      </c>
    </row>
    <row r="6268" spans="1:3" x14ac:dyDescent="0.25">
      <c r="A6268" s="16">
        <f t="shared" si="97"/>
        <v>8165</v>
      </c>
      <c r="B6268" s="48" t="s">
        <v>10062</v>
      </c>
      <c r="C6268" s="49">
        <v>10410</v>
      </c>
    </row>
    <row r="6269" spans="1:3" x14ac:dyDescent="0.25">
      <c r="A6269" s="16">
        <f t="shared" si="97"/>
        <v>8166</v>
      </c>
      <c r="B6269" s="48" t="s">
        <v>8978</v>
      </c>
      <c r="C6269" s="49">
        <v>3432.2</v>
      </c>
    </row>
    <row r="6270" spans="1:3" ht="31.5" x14ac:dyDescent="0.25">
      <c r="A6270" s="16">
        <f t="shared" si="97"/>
        <v>8167</v>
      </c>
      <c r="B6270" s="48" t="s">
        <v>7767</v>
      </c>
      <c r="C6270" s="49">
        <v>6355.93</v>
      </c>
    </row>
    <row r="6271" spans="1:3" x14ac:dyDescent="0.25">
      <c r="A6271" s="16">
        <f t="shared" si="97"/>
        <v>8168</v>
      </c>
      <c r="B6271" s="48" t="s">
        <v>5054</v>
      </c>
      <c r="C6271" s="50">
        <v>90.42</v>
      </c>
    </row>
    <row r="6272" spans="1:3" x14ac:dyDescent="0.25">
      <c r="A6272" s="16">
        <f t="shared" si="97"/>
        <v>8169</v>
      </c>
      <c r="B6272" s="48" t="s">
        <v>8979</v>
      </c>
      <c r="C6272" s="49">
        <v>11744.07</v>
      </c>
    </row>
    <row r="6273" spans="1:3" x14ac:dyDescent="0.25">
      <c r="A6273" s="16">
        <f t="shared" si="97"/>
        <v>8170</v>
      </c>
      <c r="B6273" s="48" t="s">
        <v>8980</v>
      </c>
      <c r="C6273" s="49">
        <v>46976.26</v>
      </c>
    </row>
    <row r="6274" spans="1:3" x14ac:dyDescent="0.25">
      <c r="A6274" s="16">
        <f t="shared" si="97"/>
        <v>8171</v>
      </c>
      <c r="B6274" s="48" t="s">
        <v>2109</v>
      </c>
      <c r="C6274" s="49">
        <v>4528.72</v>
      </c>
    </row>
    <row r="6275" spans="1:3" x14ac:dyDescent="0.25">
      <c r="A6275" s="16">
        <f t="shared" si="97"/>
        <v>8172</v>
      </c>
      <c r="B6275" s="48" t="s">
        <v>5055</v>
      </c>
      <c r="C6275" s="49">
        <v>2330.5100000000002</v>
      </c>
    </row>
    <row r="6276" spans="1:3" x14ac:dyDescent="0.25">
      <c r="A6276" s="16">
        <f t="shared" si="97"/>
        <v>8173</v>
      </c>
      <c r="B6276" s="48" t="s">
        <v>3003</v>
      </c>
      <c r="C6276" s="49">
        <v>15177.5</v>
      </c>
    </row>
    <row r="6277" spans="1:3" x14ac:dyDescent="0.25">
      <c r="A6277" s="16">
        <f t="shared" si="97"/>
        <v>8174</v>
      </c>
      <c r="B6277" s="48" t="s">
        <v>3004</v>
      </c>
      <c r="C6277" s="49">
        <v>1750</v>
      </c>
    </row>
    <row r="6278" spans="1:3" x14ac:dyDescent="0.25">
      <c r="A6278" s="16">
        <f t="shared" ref="A6278:A6341" si="98">A6277+1</f>
        <v>8175</v>
      </c>
      <c r="B6278" s="48" t="s">
        <v>2110</v>
      </c>
      <c r="C6278" s="49">
        <v>14915.25</v>
      </c>
    </row>
    <row r="6279" spans="1:3" x14ac:dyDescent="0.25">
      <c r="A6279" s="16">
        <f t="shared" si="98"/>
        <v>8176</v>
      </c>
      <c r="B6279" s="48" t="s">
        <v>3005</v>
      </c>
      <c r="C6279" s="49">
        <v>1052.2</v>
      </c>
    </row>
    <row r="6280" spans="1:3" x14ac:dyDescent="0.25">
      <c r="A6280" s="16">
        <f t="shared" si="98"/>
        <v>8177</v>
      </c>
      <c r="B6280" s="48" t="s">
        <v>8981</v>
      </c>
      <c r="C6280" s="49">
        <v>13840</v>
      </c>
    </row>
    <row r="6281" spans="1:3" x14ac:dyDescent="0.25">
      <c r="A6281" s="16">
        <f t="shared" si="98"/>
        <v>8178</v>
      </c>
      <c r="B6281" s="48" t="s">
        <v>2111</v>
      </c>
      <c r="C6281" s="49">
        <v>5700</v>
      </c>
    </row>
    <row r="6282" spans="1:3" x14ac:dyDescent="0.25">
      <c r="A6282" s="16">
        <f t="shared" si="98"/>
        <v>8179</v>
      </c>
      <c r="B6282" s="48" t="s">
        <v>8982</v>
      </c>
      <c r="C6282" s="49">
        <v>45762.720000000001</v>
      </c>
    </row>
    <row r="6283" spans="1:3" x14ac:dyDescent="0.25">
      <c r="A6283" s="16">
        <f t="shared" si="98"/>
        <v>8180</v>
      </c>
      <c r="B6283" s="48" t="s">
        <v>6665</v>
      </c>
      <c r="C6283" s="49">
        <v>3550.83</v>
      </c>
    </row>
    <row r="6284" spans="1:3" x14ac:dyDescent="0.25">
      <c r="A6284" s="16">
        <f t="shared" si="98"/>
        <v>8181</v>
      </c>
      <c r="B6284" s="48" t="s">
        <v>11318</v>
      </c>
      <c r="C6284" s="50">
        <v>866.67</v>
      </c>
    </row>
    <row r="6285" spans="1:3" x14ac:dyDescent="0.25">
      <c r="A6285" s="16">
        <f t="shared" si="98"/>
        <v>8182</v>
      </c>
      <c r="B6285" s="48" t="s">
        <v>10063</v>
      </c>
      <c r="C6285" s="50">
        <v>119.17</v>
      </c>
    </row>
    <row r="6286" spans="1:3" x14ac:dyDescent="0.25">
      <c r="A6286" s="16">
        <f t="shared" si="98"/>
        <v>8183</v>
      </c>
      <c r="B6286" s="48" t="s">
        <v>5056</v>
      </c>
      <c r="C6286" s="50">
        <v>502.5</v>
      </c>
    </row>
    <row r="6287" spans="1:3" x14ac:dyDescent="0.25">
      <c r="A6287" s="16">
        <f t="shared" si="98"/>
        <v>8184</v>
      </c>
      <c r="B6287" s="48" t="s">
        <v>8983</v>
      </c>
      <c r="C6287" s="49">
        <v>6147.66</v>
      </c>
    </row>
    <row r="6288" spans="1:3" x14ac:dyDescent="0.25">
      <c r="A6288" s="16">
        <f t="shared" si="98"/>
        <v>8185</v>
      </c>
      <c r="B6288" s="48" t="s">
        <v>7768</v>
      </c>
      <c r="C6288" s="49">
        <v>1078.1300000000001</v>
      </c>
    </row>
    <row r="6289" spans="1:3" x14ac:dyDescent="0.25">
      <c r="A6289" s="16">
        <f t="shared" si="98"/>
        <v>8186</v>
      </c>
      <c r="B6289" s="48" t="s">
        <v>7769</v>
      </c>
      <c r="C6289" s="49">
        <v>1800</v>
      </c>
    </row>
    <row r="6290" spans="1:3" x14ac:dyDescent="0.25">
      <c r="A6290" s="16">
        <f t="shared" si="98"/>
        <v>8187</v>
      </c>
      <c r="B6290" s="48" t="s">
        <v>8984</v>
      </c>
      <c r="C6290" s="49">
        <v>69770</v>
      </c>
    </row>
    <row r="6291" spans="1:3" x14ac:dyDescent="0.25">
      <c r="A6291" s="16">
        <f t="shared" si="98"/>
        <v>8188</v>
      </c>
      <c r="B6291" s="48" t="s">
        <v>10709</v>
      </c>
      <c r="C6291" s="49">
        <v>16107</v>
      </c>
    </row>
    <row r="6292" spans="1:3" x14ac:dyDescent="0.25">
      <c r="A6292" s="16">
        <f t="shared" si="98"/>
        <v>8189</v>
      </c>
      <c r="B6292" s="48" t="s">
        <v>10710</v>
      </c>
      <c r="C6292" s="49">
        <v>6110</v>
      </c>
    </row>
    <row r="6293" spans="1:3" x14ac:dyDescent="0.25">
      <c r="A6293" s="16">
        <f t="shared" si="98"/>
        <v>8190</v>
      </c>
      <c r="B6293" s="48" t="s">
        <v>5057</v>
      </c>
      <c r="C6293" s="49">
        <v>1935</v>
      </c>
    </row>
    <row r="6294" spans="1:3" x14ac:dyDescent="0.25">
      <c r="A6294" s="16">
        <f t="shared" si="98"/>
        <v>8191</v>
      </c>
      <c r="B6294" s="48" t="s">
        <v>8985</v>
      </c>
      <c r="C6294" s="49">
        <v>9000</v>
      </c>
    </row>
    <row r="6295" spans="1:3" ht="31.5" x14ac:dyDescent="0.25">
      <c r="A6295" s="16">
        <f t="shared" si="98"/>
        <v>8192</v>
      </c>
      <c r="B6295" s="48" t="s">
        <v>2112</v>
      </c>
      <c r="C6295" s="49">
        <v>35832.5</v>
      </c>
    </row>
    <row r="6296" spans="1:3" x14ac:dyDescent="0.25">
      <c r="A6296" s="16">
        <f t="shared" si="98"/>
        <v>8193</v>
      </c>
      <c r="B6296" s="48" t="s">
        <v>7770</v>
      </c>
      <c r="C6296" s="49">
        <v>22250</v>
      </c>
    </row>
    <row r="6297" spans="1:3" x14ac:dyDescent="0.25">
      <c r="A6297" s="16">
        <f t="shared" si="98"/>
        <v>8194</v>
      </c>
      <c r="B6297" s="48" t="s">
        <v>6666</v>
      </c>
      <c r="C6297" s="49">
        <v>25178.14</v>
      </c>
    </row>
    <row r="6298" spans="1:3" x14ac:dyDescent="0.25">
      <c r="A6298" s="16">
        <f t="shared" si="98"/>
        <v>8195</v>
      </c>
      <c r="B6298" s="48" t="s">
        <v>5058</v>
      </c>
      <c r="C6298" s="49">
        <v>3402.3</v>
      </c>
    </row>
    <row r="6299" spans="1:3" ht="31.5" x14ac:dyDescent="0.25">
      <c r="A6299" s="16">
        <f t="shared" si="98"/>
        <v>8196</v>
      </c>
      <c r="B6299" s="48" t="s">
        <v>8986</v>
      </c>
      <c r="C6299" s="49">
        <v>24011.040000000001</v>
      </c>
    </row>
    <row r="6300" spans="1:3" ht="31.5" x14ac:dyDescent="0.25">
      <c r="A6300" s="16">
        <f t="shared" si="98"/>
        <v>8197</v>
      </c>
      <c r="B6300" s="48" t="s">
        <v>8987</v>
      </c>
      <c r="C6300" s="49">
        <v>2264.58</v>
      </c>
    </row>
    <row r="6301" spans="1:3" ht="18.75" customHeight="1" x14ac:dyDescent="0.25">
      <c r="A6301" s="16">
        <f t="shared" si="98"/>
        <v>8198</v>
      </c>
      <c r="B6301" s="48" t="s">
        <v>8988</v>
      </c>
      <c r="C6301" s="49">
        <v>5172.42</v>
      </c>
    </row>
    <row r="6302" spans="1:3" ht="31.5" x14ac:dyDescent="0.25">
      <c r="A6302" s="16">
        <f t="shared" si="98"/>
        <v>8199</v>
      </c>
      <c r="B6302" s="48" t="s">
        <v>8989</v>
      </c>
      <c r="C6302" s="49">
        <v>103412.4</v>
      </c>
    </row>
    <row r="6303" spans="1:3" x14ac:dyDescent="0.25">
      <c r="A6303" s="16">
        <f t="shared" si="98"/>
        <v>8200</v>
      </c>
      <c r="B6303" s="48" t="s">
        <v>7771</v>
      </c>
      <c r="C6303" s="49">
        <v>20201.810000000001</v>
      </c>
    </row>
    <row r="6304" spans="1:3" x14ac:dyDescent="0.25">
      <c r="A6304" s="16">
        <f t="shared" si="98"/>
        <v>8201</v>
      </c>
      <c r="B6304" s="48" t="s">
        <v>7772</v>
      </c>
      <c r="C6304" s="50">
        <v>867.12</v>
      </c>
    </row>
    <row r="6305" spans="1:3" x14ac:dyDescent="0.25">
      <c r="A6305" s="16">
        <f t="shared" si="98"/>
        <v>8202</v>
      </c>
      <c r="B6305" s="48" t="s">
        <v>3006</v>
      </c>
      <c r="C6305" s="49">
        <v>2790</v>
      </c>
    </row>
    <row r="6306" spans="1:3" x14ac:dyDescent="0.25">
      <c r="A6306" s="16">
        <f t="shared" si="98"/>
        <v>8203</v>
      </c>
      <c r="B6306" s="48" t="s">
        <v>3006</v>
      </c>
      <c r="C6306" s="49">
        <v>1116</v>
      </c>
    </row>
    <row r="6307" spans="1:3" x14ac:dyDescent="0.25">
      <c r="A6307" s="16">
        <f t="shared" si="98"/>
        <v>8204</v>
      </c>
      <c r="B6307" s="48" t="s">
        <v>2113</v>
      </c>
      <c r="C6307" s="50">
        <v>542.37</v>
      </c>
    </row>
    <row r="6308" spans="1:3" x14ac:dyDescent="0.25">
      <c r="A6308" s="16">
        <f t="shared" si="98"/>
        <v>8205</v>
      </c>
      <c r="B6308" s="48" t="s">
        <v>10064</v>
      </c>
      <c r="C6308" s="49">
        <v>1423.73</v>
      </c>
    </row>
    <row r="6309" spans="1:3" x14ac:dyDescent="0.25">
      <c r="A6309" s="16">
        <f t="shared" si="98"/>
        <v>8206</v>
      </c>
      <c r="B6309" s="48" t="s">
        <v>5059</v>
      </c>
      <c r="C6309" s="50">
        <v>720.34</v>
      </c>
    </row>
    <row r="6310" spans="1:3" x14ac:dyDescent="0.25">
      <c r="A6310" s="16">
        <f t="shared" si="98"/>
        <v>8207</v>
      </c>
      <c r="B6310" s="48" t="s">
        <v>5060</v>
      </c>
      <c r="C6310" s="49">
        <v>3559.32</v>
      </c>
    </row>
    <row r="6311" spans="1:3" x14ac:dyDescent="0.25">
      <c r="A6311" s="16">
        <f t="shared" si="98"/>
        <v>8208</v>
      </c>
      <c r="B6311" s="48" t="s">
        <v>8990</v>
      </c>
      <c r="C6311" s="50">
        <v>450.76</v>
      </c>
    </row>
    <row r="6312" spans="1:3" x14ac:dyDescent="0.25">
      <c r="A6312" s="16">
        <f t="shared" si="98"/>
        <v>8209</v>
      </c>
      <c r="B6312" s="48" t="s">
        <v>8991</v>
      </c>
      <c r="C6312" s="50">
        <v>889.83</v>
      </c>
    </row>
    <row r="6313" spans="1:3" x14ac:dyDescent="0.25">
      <c r="A6313" s="16">
        <f t="shared" si="98"/>
        <v>8210</v>
      </c>
      <c r="B6313" s="48" t="s">
        <v>8992</v>
      </c>
      <c r="C6313" s="50">
        <v>430.5</v>
      </c>
    </row>
    <row r="6314" spans="1:3" x14ac:dyDescent="0.25">
      <c r="A6314" s="16">
        <f t="shared" si="98"/>
        <v>8211</v>
      </c>
      <c r="B6314" s="48" t="s">
        <v>11319</v>
      </c>
      <c r="C6314" s="49">
        <v>11666.67</v>
      </c>
    </row>
    <row r="6315" spans="1:3" x14ac:dyDescent="0.25">
      <c r="A6315" s="16">
        <f t="shared" si="98"/>
        <v>8212</v>
      </c>
      <c r="B6315" s="48" t="s">
        <v>5061</v>
      </c>
      <c r="C6315" s="49">
        <v>14661.02</v>
      </c>
    </row>
    <row r="6316" spans="1:3" x14ac:dyDescent="0.25">
      <c r="A6316" s="16">
        <f t="shared" si="98"/>
        <v>8213</v>
      </c>
      <c r="B6316" s="48" t="s">
        <v>10711</v>
      </c>
      <c r="C6316" s="49">
        <v>2020</v>
      </c>
    </row>
    <row r="6317" spans="1:3" x14ac:dyDescent="0.25">
      <c r="A6317" s="16">
        <f t="shared" si="98"/>
        <v>8214</v>
      </c>
      <c r="B6317" s="48" t="s">
        <v>10712</v>
      </c>
      <c r="C6317" s="49">
        <v>9690</v>
      </c>
    </row>
    <row r="6318" spans="1:3" x14ac:dyDescent="0.25">
      <c r="A6318" s="16">
        <f t="shared" si="98"/>
        <v>8215</v>
      </c>
      <c r="B6318" s="48" t="s">
        <v>10713</v>
      </c>
      <c r="C6318" s="49">
        <v>8800</v>
      </c>
    </row>
    <row r="6319" spans="1:3" x14ac:dyDescent="0.25">
      <c r="A6319" s="16">
        <f t="shared" si="98"/>
        <v>8216</v>
      </c>
      <c r="B6319" s="48" t="s">
        <v>3007</v>
      </c>
      <c r="C6319" s="49">
        <v>4423.7299999999996</v>
      </c>
    </row>
    <row r="6320" spans="1:3" x14ac:dyDescent="0.25">
      <c r="A6320" s="16">
        <f t="shared" si="98"/>
        <v>8217</v>
      </c>
      <c r="B6320" s="48" t="s">
        <v>3008</v>
      </c>
      <c r="C6320" s="49">
        <v>2118.64</v>
      </c>
    </row>
    <row r="6321" spans="1:3" x14ac:dyDescent="0.25">
      <c r="A6321" s="16">
        <f t="shared" si="98"/>
        <v>8218</v>
      </c>
      <c r="B6321" s="48" t="s">
        <v>3009</v>
      </c>
      <c r="C6321" s="49">
        <v>5254.24</v>
      </c>
    </row>
    <row r="6322" spans="1:3" x14ac:dyDescent="0.25">
      <c r="A6322" s="16">
        <f t="shared" si="98"/>
        <v>8219</v>
      </c>
      <c r="B6322" s="48" t="s">
        <v>10714</v>
      </c>
      <c r="C6322" s="49">
        <v>2700</v>
      </c>
    </row>
    <row r="6323" spans="1:3" x14ac:dyDescent="0.25">
      <c r="A6323" s="16">
        <f t="shared" si="98"/>
        <v>8220</v>
      </c>
      <c r="B6323" s="48" t="s">
        <v>3010</v>
      </c>
      <c r="C6323" s="49">
        <v>2923.73</v>
      </c>
    </row>
    <row r="6324" spans="1:3" x14ac:dyDescent="0.25">
      <c r="A6324" s="16">
        <f t="shared" si="98"/>
        <v>8221</v>
      </c>
      <c r="B6324" s="48" t="s">
        <v>3011</v>
      </c>
      <c r="C6324" s="49">
        <v>11908.06</v>
      </c>
    </row>
    <row r="6325" spans="1:3" x14ac:dyDescent="0.25">
      <c r="A6325" s="16">
        <f t="shared" si="98"/>
        <v>8222</v>
      </c>
      <c r="B6325" s="48" t="s">
        <v>5062</v>
      </c>
      <c r="C6325" s="49">
        <v>22262.720000000001</v>
      </c>
    </row>
    <row r="6326" spans="1:3" x14ac:dyDescent="0.25">
      <c r="A6326" s="16">
        <f t="shared" si="98"/>
        <v>8223</v>
      </c>
      <c r="B6326" s="48" t="s">
        <v>3012</v>
      </c>
      <c r="C6326" s="49">
        <v>6791.67</v>
      </c>
    </row>
    <row r="6327" spans="1:3" x14ac:dyDescent="0.25">
      <c r="A6327" s="16">
        <f t="shared" si="98"/>
        <v>8224</v>
      </c>
      <c r="B6327" s="48" t="s">
        <v>3013</v>
      </c>
      <c r="C6327" s="49">
        <v>10127.120000000001</v>
      </c>
    </row>
    <row r="6328" spans="1:3" ht="16.5" customHeight="1" x14ac:dyDescent="0.25">
      <c r="A6328" s="16">
        <f t="shared" si="98"/>
        <v>8225</v>
      </c>
      <c r="B6328" s="48" t="s">
        <v>11320</v>
      </c>
      <c r="C6328" s="49">
        <v>10846.61</v>
      </c>
    </row>
    <row r="6329" spans="1:3" x14ac:dyDescent="0.25">
      <c r="A6329" s="16">
        <f t="shared" si="98"/>
        <v>8226</v>
      </c>
      <c r="B6329" s="48" t="s">
        <v>3014</v>
      </c>
      <c r="C6329" s="49">
        <v>10790</v>
      </c>
    </row>
    <row r="6330" spans="1:3" ht="31.5" x14ac:dyDescent="0.25">
      <c r="A6330" s="16">
        <f t="shared" si="98"/>
        <v>8227</v>
      </c>
      <c r="B6330" s="48" t="s">
        <v>11321</v>
      </c>
      <c r="C6330" s="49">
        <v>15831.67</v>
      </c>
    </row>
    <row r="6331" spans="1:3" ht="31.5" x14ac:dyDescent="0.25">
      <c r="A6331" s="16">
        <f t="shared" si="98"/>
        <v>8228</v>
      </c>
      <c r="B6331" s="48" t="s">
        <v>11322</v>
      </c>
      <c r="C6331" s="49">
        <v>23997.51</v>
      </c>
    </row>
    <row r="6332" spans="1:3" ht="31.5" x14ac:dyDescent="0.25">
      <c r="A6332" s="16">
        <f t="shared" si="98"/>
        <v>8229</v>
      </c>
      <c r="B6332" s="48" t="s">
        <v>11322</v>
      </c>
      <c r="C6332" s="49">
        <v>7665.83</v>
      </c>
    </row>
    <row r="6333" spans="1:3" ht="31.5" x14ac:dyDescent="0.25">
      <c r="A6333" s="16">
        <f t="shared" si="98"/>
        <v>8230</v>
      </c>
      <c r="B6333" s="48" t="s">
        <v>11323</v>
      </c>
      <c r="C6333" s="49">
        <v>7499.17</v>
      </c>
    </row>
    <row r="6334" spans="1:3" ht="31.5" x14ac:dyDescent="0.25">
      <c r="A6334" s="16">
        <f t="shared" si="98"/>
        <v>8231</v>
      </c>
      <c r="B6334" s="48" t="s">
        <v>11324</v>
      </c>
      <c r="C6334" s="49">
        <v>5291.67</v>
      </c>
    </row>
    <row r="6335" spans="1:3" ht="31.5" x14ac:dyDescent="0.25">
      <c r="A6335" s="16">
        <f t="shared" si="98"/>
        <v>8232</v>
      </c>
      <c r="B6335" s="48" t="s">
        <v>11324</v>
      </c>
      <c r="C6335" s="49">
        <v>5499.17</v>
      </c>
    </row>
    <row r="6336" spans="1:3" x14ac:dyDescent="0.25">
      <c r="A6336" s="16">
        <f t="shared" si="98"/>
        <v>8233</v>
      </c>
      <c r="B6336" s="48" t="s">
        <v>6667</v>
      </c>
      <c r="C6336" s="49">
        <v>21590</v>
      </c>
    </row>
    <row r="6337" spans="1:3" ht="31.5" x14ac:dyDescent="0.25">
      <c r="A6337" s="16">
        <f t="shared" si="98"/>
        <v>8234</v>
      </c>
      <c r="B6337" s="48" t="s">
        <v>11325</v>
      </c>
      <c r="C6337" s="49">
        <v>10999.17</v>
      </c>
    </row>
    <row r="6338" spans="1:3" ht="31.5" x14ac:dyDescent="0.25">
      <c r="A6338" s="16">
        <f t="shared" si="98"/>
        <v>8235</v>
      </c>
      <c r="B6338" s="48" t="s">
        <v>11326</v>
      </c>
      <c r="C6338" s="49">
        <v>19998.34</v>
      </c>
    </row>
    <row r="6339" spans="1:3" ht="31.5" x14ac:dyDescent="0.25">
      <c r="A6339" s="16">
        <f t="shared" si="98"/>
        <v>8236</v>
      </c>
      <c r="B6339" s="48" t="s">
        <v>11326</v>
      </c>
      <c r="C6339" s="49">
        <v>9665.83</v>
      </c>
    </row>
    <row r="6340" spans="1:3" x14ac:dyDescent="0.25">
      <c r="A6340" s="16">
        <f t="shared" si="98"/>
        <v>8237</v>
      </c>
      <c r="B6340" s="48" t="s">
        <v>3015</v>
      </c>
      <c r="C6340" s="49">
        <v>4449.1499999999996</v>
      </c>
    </row>
    <row r="6341" spans="1:3" x14ac:dyDescent="0.25">
      <c r="A6341" s="16">
        <f t="shared" si="98"/>
        <v>8238</v>
      </c>
      <c r="B6341" s="48" t="s">
        <v>10715</v>
      </c>
      <c r="C6341" s="49">
        <v>4823</v>
      </c>
    </row>
    <row r="6342" spans="1:3" x14ac:dyDescent="0.25">
      <c r="A6342" s="16">
        <f t="shared" ref="A6342:A6405" si="99">A6341+1</f>
        <v>8239</v>
      </c>
      <c r="B6342" s="48" t="s">
        <v>10716</v>
      </c>
      <c r="C6342" s="49">
        <v>24500</v>
      </c>
    </row>
    <row r="6343" spans="1:3" x14ac:dyDescent="0.25">
      <c r="A6343" s="16">
        <f t="shared" si="99"/>
        <v>8240</v>
      </c>
      <c r="B6343" s="48" t="s">
        <v>3016</v>
      </c>
      <c r="C6343" s="49">
        <v>4877.97</v>
      </c>
    </row>
    <row r="6344" spans="1:3" x14ac:dyDescent="0.25">
      <c r="A6344" s="16">
        <f t="shared" si="99"/>
        <v>8241</v>
      </c>
      <c r="B6344" s="48" t="s">
        <v>10717</v>
      </c>
      <c r="C6344" s="49">
        <v>2665</v>
      </c>
    </row>
    <row r="6345" spans="1:3" x14ac:dyDescent="0.25">
      <c r="A6345" s="16">
        <f t="shared" si="99"/>
        <v>8242</v>
      </c>
      <c r="B6345" s="48" t="s">
        <v>9997</v>
      </c>
      <c r="C6345" s="49">
        <v>45643.71</v>
      </c>
    </row>
    <row r="6346" spans="1:3" x14ac:dyDescent="0.25">
      <c r="A6346" s="16">
        <f t="shared" si="99"/>
        <v>8243</v>
      </c>
      <c r="B6346" s="48" t="s">
        <v>9998</v>
      </c>
      <c r="C6346" s="49">
        <v>8000</v>
      </c>
    </row>
    <row r="6347" spans="1:3" ht="31.5" x14ac:dyDescent="0.25">
      <c r="A6347" s="16">
        <f t="shared" si="99"/>
        <v>8244</v>
      </c>
      <c r="B6347" s="48" t="s">
        <v>9999</v>
      </c>
      <c r="C6347" s="49">
        <v>72000</v>
      </c>
    </row>
    <row r="6348" spans="1:3" x14ac:dyDescent="0.25">
      <c r="A6348" s="16">
        <f t="shared" si="99"/>
        <v>8245</v>
      </c>
      <c r="B6348" s="48" t="s">
        <v>10000</v>
      </c>
      <c r="C6348" s="49">
        <v>36000</v>
      </c>
    </row>
    <row r="6349" spans="1:3" x14ac:dyDescent="0.25">
      <c r="A6349" s="16">
        <f t="shared" si="99"/>
        <v>8246</v>
      </c>
      <c r="B6349" s="48" t="s">
        <v>10001</v>
      </c>
      <c r="C6349" s="49">
        <v>1755</v>
      </c>
    </row>
    <row r="6350" spans="1:3" x14ac:dyDescent="0.25">
      <c r="A6350" s="16">
        <f t="shared" si="99"/>
        <v>8247</v>
      </c>
      <c r="B6350" s="48" t="s">
        <v>10002</v>
      </c>
      <c r="C6350" s="49">
        <v>2700</v>
      </c>
    </row>
    <row r="6351" spans="1:3" x14ac:dyDescent="0.25">
      <c r="A6351" s="16">
        <f t="shared" si="99"/>
        <v>8248</v>
      </c>
      <c r="B6351" s="48" t="s">
        <v>10003</v>
      </c>
      <c r="C6351" s="49">
        <v>1830</v>
      </c>
    </row>
    <row r="6352" spans="1:3" x14ac:dyDescent="0.25">
      <c r="A6352" s="16">
        <f t="shared" si="99"/>
        <v>8249</v>
      </c>
      <c r="B6352" s="48" t="s">
        <v>10004</v>
      </c>
      <c r="C6352" s="49">
        <v>1200</v>
      </c>
    </row>
    <row r="6353" spans="1:3" x14ac:dyDescent="0.25">
      <c r="A6353" s="16">
        <f t="shared" si="99"/>
        <v>8250</v>
      </c>
      <c r="B6353" s="48" t="s">
        <v>5063</v>
      </c>
      <c r="C6353" s="49">
        <v>5423.73</v>
      </c>
    </row>
    <row r="6354" spans="1:3" x14ac:dyDescent="0.25">
      <c r="A6354" s="16">
        <f t="shared" si="99"/>
        <v>8251</v>
      </c>
      <c r="B6354" s="48" t="s">
        <v>10718</v>
      </c>
      <c r="C6354" s="49">
        <v>11900</v>
      </c>
    </row>
    <row r="6355" spans="1:3" x14ac:dyDescent="0.25">
      <c r="A6355" s="16">
        <f t="shared" si="99"/>
        <v>8252</v>
      </c>
      <c r="B6355" s="48" t="s">
        <v>2114</v>
      </c>
      <c r="C6355" s="49">
        <v>1650</v>
      </c>
    </row>
    <row r="6356" spans="1:3" x14ac:dyDescent="0.25">
      <c r="A6356" s="16">
        <f t="shared" si="99"/>
        <v>8253</v>
      </c>
      <c r="B6356" s="48" t="s">
        <v>8993</v>
      </c>
      <c r="C6356" s="49">
        <v>2200</v>
      </c>
    </row>
    <row r="6357" spans="1:3" x14ac:dyDescent="0.25">
      <c r="A6357" s="16">
        <f t="shared" si="99"/>
        <v>8254</v>
      </c>
      <c r="B6357" s="48" t="s">
        <v>8994</v>
      </c>
      <c r="C6357" s="49">
        <v>1100</v>
      </c>
    </row>
    <row r="6358" spans="1:3" x14ac:dyDescent="0.25">
      <c r="A6358" s="16">
        <f t="shared" si="99"/>
        <v>8255</v>
      </c>
      <c r="B6358" s="48" t="s">
        <v>2115</v>
      </c>
      <c r="C6358" s="49">
        <v>20291.53</v>
      </c>
    </row>
    <row r="6359" spans="1:3" x14ac:dyDescent="0.25">
      <c r="A6359" s="16">
        <f t="shared" si="99"/>
        <v>8256</v>
      </c>
      <c r="B6359" s="48" t="s">
        <v>8995</v>
      </c>
      <c r="C6359" s="50">
        <v>571</v>
      </c>
    </row>
    <row r="6360" spans="1:3" x14ac:dyDescent="0.25">
      <c r="A6360" s="16">
        <f t="shared" si="99"/>
        <v>8257</v>
      </c>
      <c r="B6360" s="48" t="s">
        <v>5064</v>
      </c>
      <c r="C6360" s="49">
        <v>18360</v>
      </c>
    </row>
    <row r="6361" spans="1:3" ht="31.5" x14ac:dyDescent="0.25">
      <c r="A6361" s="16">
        <f t="shared" si="99"/>
        <v>8258</v>
      </c>
      <c r="B6361" s="48" t="s">
        <v>7773</v>
      </c>
      <c r="C6361" s="49">
        <v>27777.77</v>
      </c>
    </row>
    <row r="6362" spans="1:3" ht="31.5" x14ac:dyDescent="0.25">
      <c r="A6362" s="16">
        <f t="shared" si="99"/>
        <v>8259</v>
      </c>
      <c r="B6362" s="48" t="s">
        <v>8996</v>
      </c>
      <c r="C6362" s="49">
        <v>27118.639999999999</v>
      </c>
    </row>
    <row r="6363" spans="1:3" x14ac:dyDescent="0.25">
      <c r="A6363" s="16">
        <f t="shared" si="99"/>
        <v>8260</v>
      </c>
      <c r="B6363" s="48" t="s">
        <v>8997</v>
      </c>
      <c r="C6363" s="49">
        <v>7610.17</v>
      </c>
    </row>
    <row r="6364" spans="1:3" x14ac:dyDescent="0.25">
      <c r="A6364" s="16">
        <f t="shared" si="99"/>
        <v>8261</v>
      </c>
      <c r="B6364" s="48" t="s">
        <v>10065</v>
      </c>
      <c r="C6364" s="49">
        <v>15946.78</v>
      </c>
    </row>
    <row r="6365" spans="1:3" x14ac:dyDescent="0.25">
      <c r="A6365" s="16">
        <f t="shared" si="99"/>
        <v>8262</v>
      </c>
      <c r="B6365" s="48" t="s">
        <v>7774</v>
      </c>
      <c r="C6365" s="49">
        <v>30980.47</v>
      </c>
    </row>
    <row r="6366" spans="1:3" x14ac:dyDescent="0.25">
      <c r="A6366" s="16">
        <f t="shared" si="99"/>
        <v>8263</v>
      </c>
      <c r="B6366" s="48" t="s">
        <v>3017</v>
      </c>
      <c r="C6366" s="49">
        <v>15946.78</v>
      </c>
    </row>
    <row r="6367" spans="1:3" x14ac:dyDescent="0.25">
      <c r="A6367" s="16">
        <f t="shared" si="99"/>
        <v>8264</v>
      </c>
      <c r="B6367" s="48" t="s">
        <v>5071</v>
      </c>
      <c r="C6367" s="49">
        <v>22845.51</v>
      </c>
    </row>
    <row r="6368" spans="1:3" x14ac:dyDescent="0.25">
      <c r="A6368" s="16">
        <f t="shared" si="99"/>
        <v>8265</v>
      </c>
      <c r="B6368" s="48" t="s">
        <v>2116</v>
      </c>
      <c r="C6368" s="49">
        <v>9153.89</v>
      </c>
    </row>
    <row r="6369" spans="1:3" x14ac:dyDescent="0.25">
      <c r="A6369" s="16">
        <f t="shared" si="99"/>
        <v>8266</v>
      </c>
      <c r="B6369" s="48" t="s">
        <v>6668</v>
      </c>
      <c r="C6369" s="49">
        <v>14398.31</v>
      </c>
    </row>
    <row r="6370" spans="1:3" x14ac:dyDescent="0.25">
      <c r="A6370" s="16">
        <f t="shared" si="99"/>
        <v>8267</v>
      </c>
      <c r="B6370" s="48" t="s">
        <v>3018</v>
      </c>
      <c r="C6370" s="49">
        <v>35625</v>
      </c>
    </row>
    <row r="6371" spans="1:3" x14ac:dyDescent="0.25">
      <c r="A6371" s="16">
        <f t="shared" si="99"/>
        <v>8268</v>
      </c>
      <c r="B6371" s="48" t="s">
        <v>5065</v>
      </c>
      <c r="C6371" s="49">
        <v>6315.1</v>
      </c>
    </row>
    <row r="6372" spans="1:3" x14ac:dyDescent="0.25">
      <c r="A6372" s="16">
        <f t="shared" si="99"/>
        <v>8269</v>
      </c>
      <c r="B6372" s="48" t="s">
        <v>5066</v>
      </c>
      <c r="C6372" s="49">
        <v>23536.799999999999</v>
      </c>
    </row>
    <row r="6373" spans="1:3" x14ac:dyDescent="0.25">
      <c r="A6373" s="16">
        <f t="shared" si="99"/>
        <v>8270</v>
      </c>
      <c r="B6373" s="48" t="s">
        <v>5067</v>
      </c>
      <c r="C6373" s="49">
        <v>34794.550000000003</v>
      </c>
    </row>
    <row r="6374" spans="1:3" x14ac:dyDescent="0.25">
      <c r="A6374" s="16">
        <f t="shared" si="99"/>
        <v>8271</v>
      </c>
      <c r="B6374" s="48" t="s">
        <v>5068</v>
      </c>
      <c r="C6374" s="49">
        <v>11530.51</v>
      </c>
    </row>
    <row r="6375" spans="1:3" x14ac:dyDescent="0.25">
      <c r="A6375" s="16">
        <f t="shared" si="99"/>
        <v>8272</v>
      </c>
      <c r="B6375" s="48" t="s">
        <v>5069</v>
      </c>
      <c r="C6375" s="49">
        <v>13810</v>
      </c>
    </row>
    <row r="6376" spans="1:3" ht="31.5" x14ac:dyDescent="0.25">
      <c r="A6376" s="16">
        <f t="shared" si="99"/>
        <v>8273</v>
      </c>
      <c r="B6376" s="48" t="s">
        <v>3019</v>
      </c>
      <c r="C6376" s="49">
        <v>9170.83</v>
      </c>
    </row>
    <row r="6377" spans="1:3" x14ac:dyDescent="0.25">
      <c r="A6377" s="16">
        <f t="shared" si="99"/>
        <v>8274</v>
      </c>
      <c r="B6377" s="48" t="s">
        <v>5070</v>
      </c>
      <c r="C6377" s="49">
        <v>17650</v>
      </c>
    </row>
    <row r="6378" spans="1:3" ht="31.5" x14ac:dyDescent="0.25">
      <c r="A6378" s="16">
        <f t="shared" si="99"/>
        <v>8275</v>
      </c>
      <c r="B6378" s="48" t="s">
        <v>10719</v>
      </c>
      <c r="C6378" s="49">
        <v>8425.08</v>
      </c>
    </row>
    <row r="6379" spans="1:3" x14ac:dyDescent="0.25">
      <c r="A6379" s="16">
        <f t="shared" si="99"/>
        <v>8276</v>
      </c>
      <c r="B6379" s="48" t="s">
        <v>7775</v>
      </c>
      <c r="C6379" s="49">
        <v>29500</v>
      </c>
    </row>
    <row r="6380" spans="1:3" x14ac:dyDescent="0.25">
      <c r="A6380" s="16">
        <f t="shared" si="99"/>
        <v>8277</v>
      </c>
      <c r="B6380" s="48" t="s">
        <v>8998</v>
      </c>
      <c r="C6380" s="49">
        <v>1915.83</v>
      </c>
    </row>
    <row r="6381" spans="1:3" x14ac:dyDescent="0.25">
      <c r="A6381" s="16">
        <f t="shared" si="99"/>
        <v>8278</v>
      </c>
      <c r="B6381" s="48" t="s">
        <v>8999</v>
      </c>
      <c r="C6381" s="49">
        <v>4487.2</v>
      </c>
    </row>
    <row r="6382" spans="1:3" x14ac:dyDescent="0.25">
      <c r="A6382" s="16">
        <f t="shared" si="99"/>
        <v>8279</v>
      </c>
      <c r="B6382" s="48" t="s">
        <v>9000</v>
      </c>
      <c r="C6382" s="49">
        <v>2165.83</v>
      </c>
    </row>
    <row r="6383" spans="1:3" x14ac:dyDescent="0.25">
      <c r="A6383" s="16">
        <f t="shared" si="99"/>
        <v>8280</v>
      </c>
      <c r="B6383" s="48" t="s">
        <v>9001</v>
      </c>
      <c r="C6383" s="49">
        <v>5500</v>
      </c>
    </row>
    <row r="6384" spans="1:3" x14ac:dyDescent="0.25">
      <c r="A6384" s="16">
        <f t="shared" si="99"/>
        <v>8281</v>
      </c>
      <c r="B6384" s="48" t="s">
        <v>6669</v>
      </c>
      <c r="C6384" s="49">
        <v>23084.41</v>
      </c>
    </row>
    <row r="6385" spans="1:3" x14ac:dyDescent="0.25">
      <c r="A6385" s="16">
        <f t="shared" si="99"/>
        <v>8282</v>
      </c>
      <c r="B6385" s="48" t="s">
        <v>5072</v>
      </c>
      <c r="C6385" s="49">
        <v>14079.17</v>
      </c>
    </row>
    <row r="6386" spans="1:3" x14ac:dyDescent="0.25">
      <c r="A6386" s="16">
        <f t="shared" si="99"/>
        <v>8283</v>
      </c>
      <c r="B6386" s="48" t="s">
        <v>5073</v>
      </c>
      <c r="C6386" s="49">
        <v>36500</v>
      </c>
    </row>
    <row r="6387" spans="1:3" x14ac:dyDescent="0.25">
      <c r="A6387" s="16">
        <f t="shared" si="99"/>
        <v>8284</v>
      </c>
      <c r="B6387" s="48" t="s">
        <v>10720</v>
      </c>
      <c r="C6387" s="49">
        <v>6850</v>
      </c>
    </row>
    <row r="6388" spans="1:3" x14ac:dyDescent="0.25">
      <c r="A6388" s="16">
        <f t="shared" si="99"/>
        <v>8285</v>
      </c>
      <c r="B6388" s="48" t="s">
        <v>10005</v>
      </c>
      <c r="C6388" s="49">
        <v>9600</v>
      </c>
    </row>
    <row r="6389" spans="1:3" ht="21" customHeight="1" x14ac:dyDescent="0.25">
      <c r="A6389" s="16">
        <f t="shared" si="99"/>
        <v>8286</v>
      </c>
      <c r="B6389" s="48" t="s">
        <v>10006</v>
      </c>
      <c r="C6389" s="49">
        <v>35040</v>
      </c>
    </row>
    <row r="6390" spans="1:3" ht="31.5" x14ac:dyDescent="0.25">
      <c r="A6390" s="16">
        <f t="shared" si="99"/>
        <v>8287</v>
      </c>
      <c r="B6390" s="48" t="s">
        <v>10721</v>
      </c>
      <c r="C6390" s="49">
        <v>28348.75</v>
      </c>
    </row>
    <row r="6391" spans="1:3" x14ac:dyDescent="0.25">
      <c r="A6391" s="16">
        <f t="shared" si="99"/>
        <v>8288</v>
      </c>
      <c r="B6391" s="48" t="s">
        <v>7776</v>
      </c>
      <c r="C6391" s="49">
        <v>6690</v>
      </c>
    </row>
    <row r="6392" spans="1:3" x14ac:dyDescent="0.25">
      <c r="A6392" s="16">
        <f t="shared" si="99"/>
        <v>8289</v>
      </c>
      <c r="B6392" s="48" t="s">
        <v>9002</v>
      </c>
      <c r="C6392" s="49">
        <v>5850</v>
      </c>
    </row>
    <row r="6393" spans="1:3" x14ac:dyDescent="0.25">
      <c r="A6393" s="16">
        <f t="shared" si="99"/>
        <v>8290</v>
      </c>
      <c r="B6393" s="48" t="s">
        <v>3020</v>
      </c>
      <c r="C6393" s="49">
        <v>6609.32</v>
      </c>
    </row>
    <row r="6394" spans="1:3" x14ac:dyDescent="0.25">
      <c r="A6394" s="16">
        <f t="shared" si="99"/>
        <v>8291</v>
      </c>
      <c r="B6394" s="48" t="s">
        <v>11328</v>
      </c>
      <c r="C6394" s="49">
        <v>6332.5</v>
      </c>
    </row>
    <row r="6395" spans="1:3" x14ac:dyDescent="0.25">
      <c r="A6395" s="16">
        <f t="shared" si="99"/>
        <v>8292</v>
      </c>
      <c r="B6395" s="48" t="s">
        <v>11327</v>
      </c>
      <c r="C6395" s="49">
        <v>3165.83</v>
      </c>
    </row>
    <row r="6396" spans="1:3" ht="31.5" x14ac:dyDescent="0.25">
      <c r="A6396" s="16">
        <f t="shared" si="99"/>
        <v>8293</v>
      </c>
      <c r="B6396" s="48" t="s">
        <v>10066</v>
      </c>
      <c r="C6396" s="49">
        <v>6970</v>
      </c>
    </row>
    <row r="6397" spans="1:3" x14ac:dyDescent="0.25">
      <c r="A6397" s="16">
        <f t="shared" si="99"/>
        <v>8294</v>
      </c>
      <c r="B6397" s="48" t="s">
        <v>7777</v>
      </c>
      <c r="C6397" s="49">
        <v>10500</v>
      </c>
    </row>
    <row r="6398" spans="1:3" x14ac:dyDescent="0.25">
      <c r="A6398" s="16">
        <f t="shared" si="99"/>
        <v>8295</v>
      </c>
      <c r="B6398" s="48" t="s">
        <v>10067</v>
      </c>
      <c r="C6398" s="49">
        <v>4228.8100000000004</v>
      </c>
    </row>
    <row r="6399" spans="1:3" x14ac:dyDescent="0.25">
      <c r="A6399" s="16">
        <f t="shared" si="99"/>
        <v>8296</v>
      </c>
      <c r="B6399" s="48" t="s">
        <v>10068</v>
      </c>
      <c r="C6399" s="49">
        <v>4228.82</v>
      </c>
    </row>
    <row r="6400" spans="1:3" x14ac:dyDescent="0.25">
      <c r="A6400" s="16">
        <f t="shared" si="99"/>
        <v>8297</v>
      </c>
      <c r="B6400" s="48" t="s">
        <v>9003</v>
      </c>
      <c r="C6400" s="49">
        <v>11710.4</v>
      </c>
    </row>
    <row r="6401" spans="1:3" x14ac:dyDescent="0.25">
      <c r="A6401" s="16">
        <f t="shared" si="99"/>
        <v>8298</v>
      </c>
      <c r="B6401" s="48" t="s">
        <v>10722</v>
      </c>
      <c r="C6401" s="49">
        <v>5584.75</v>
      </c>
    </row>
    <row r="6402" spans="1:3" x14ac:dyDescent="0.25">
      <c r="A6402" s="16">
        <f t="shared" si="99"/>
        <v>8299</v>
      </c>
      <c r="B6402" s="48" t="s">
        <v>11329</v>
      </c>
      <c r="C6402" s="49">
        <v>2850</v>
      </c>
    </row>
    <row r="6403" spans="1:3" ht="31.5" x14ac:dyDescent="0.25">
      <c r="A6403" s="16">
        <f t="shared" si="99"/>
        <v>8300</v>
      </c>
      <c r="B6403" s="48" t="s">
        <v>10069</v>
      </c>
      <c r="C6403" s="49">
        <v>5062.5</v>
      </c>
    </row>
    <row r="6404" spans="1:3" x14ac:dyDescent="0.25">
      <c r="A6404" s="16">
        <f t="shared" si="99"/>
        <v>8301</v>
      </c>
      <c r="B6404" s="48" t="s">
        <v>11330</v>
      </c>
      <c r="C6404" s="49">
        <v>9082.5</v>
      </c>
    </row>
    <row r="6405" spans="1:3" x14ac:dyDescent="0.25">
      <c r="A6405" s="16">
        <f t="shared" si="99"/>
        <v>8302</v>
      </c>
      <c r="B6405" s="48" t="s">
        <v>11331</v>
      </c>
      <c r="C6405" s="49">
        <v>10249.17</v>
      </c>
    </row>
    <row r="6406" spans="1:3" x14ac:dyDescent="0.25">
      <c r="A6406" s="16">
        <f t="shared" ref="A6406:A6469" si="100">A6405+1</f>
        <v>8303</v>
      </c>
      <c r="B6406" s="48" t="s">
        <v>5074</v>
      </c>
      <c r="C6406" s="49">
        <v>172920</v>
      </c>
    </row>
    <row r="6407" spans="1:3" x14ac:dyDescent="0.25">
      <c r="A6407" s="16">
        <f t="shared" si="100"/>
        <v>8304</v>
      </c>
      <c r="B6407" s="48" t="s">
        <v>9004</v>
      </c>
      <c r="C6407" s="49">
        <v>20524.580000000002</v>
      </c>
    </row>
    <row r="6408" spans="1:3" x14ac:dyDescent="0.25">
      <c r="A6408" s="16">
        <f t="shared" si="100"/>
        <v>8305</v>
      </c>
      <c r="B6408" s="48" t="s">
        <v>10007</v>
      </c>
      <c r="C6408" s="49">
        <v>3120</v>
      </c>
    </row>
    <row r="6409" spans="1:3" x14ac:dyDescent="0.25">
      <c r="A6409" s="16">
        <f t="shared" si="100"/>
        <v>8306</v>
      </c>
      <c r="B6409" s="48" t="s">
        <v>10008</v>
      </c>
      <c r="C6409" s="49">
        <v>12900</v>
      </c>
    </row>
    <row r="6410" spans="1:3" x14ac:dyDescent="0.25">
      <c r="A6410" s="16">
        <f t="shared" si="100"/>
        <v>8307</v>
      </c>
      <c r="B6410" s="48" t="s">
        <v>2117</v>
      </c>
      <c r="C6410" s="49">
        <v>19487.29</v>
      </c>
    </row>
    <row r="6411" spans="1:3" x14ac:dyDescent="0.25">
      <c r="A6411" s="16">
        <f t="shared" si="100"/>
        <v>8308</v>
      </c>
      <c r="B6411" s="48" t="s">
        <v>2118</v>
      </c>
      <c r="C6411" s="49">
        <v>19487.29</v>
      </c>
    </row>
    <row r="6412" spans="1:3" x14ac:dyDescent="0.25">
      <c r="A6412" s="16">
        <f t="shared" si="100"/>
        <v>8309</v>
      </c>
      <c r="B6412" s="48" t="s">
        <v>3021</v>
      </c>
      <c r="C6412" s="49">
        <v>2756</v>
      </c>
    </row>
    <row r="6413" spans="1:3" x14ac:dyDescent="0.25">
      <c r="A6413" s="16">
        <f t="shared" si="100"/>
        <v>8310</v>
      </c>
      <c r="B6413" s="48" t="s">
        <v>10070</v>
      </c>
      <c r="C6413" s="49">
        <v>8949.15</v>
      </c>
    </row>
    <row r="6414" spans="1:3" x14ac:dyDescent="0.25">
      <c r="A6414" s="16">
        <f t="shared" si="100"/>
        <v>8311</v>
      </c>
      <c r="B6414" s="48" t="s">
        <v>3022</v>
      </c>
      <c r="C6414" s="49">
        <v>27200</v>
      </c>
    </row>
    <row r="6415" spans="1:3" x14ac:dyDescent="0.25">
      <c r="A6415" s="16">
        <f t="shared" si="100"/>
        <v>8312</v>
      </c>
      <c r="B6415" s="48" t="s">
        <v>3023</v>
      </c>
      <c r="C6415" s="50">
        <v>0.01</v>
      </c>
    </row>
    <row r="6416" spans="1:3" x14ac:dyDescent="0.25">
      <c r="A6416" s="16">
        <f t="shared" si="100"/>
        <v>8313</v>
      </c>
      <c r="B6416" s="48" t="s">
        <v>3023</v>
      </c>
      <c r="C6416" s="49">
        <v>6376</v>
      </c>
    </row>
    <row r="6417" spans="1:3" x14ac:dyDescent="0.25">
      <c r="A6417" s="16">
        <f t="shared" si="100"/>
        <v>8314</v>
      </c>
      <c r="B6417" s="48" t="s">
        <v>9005</v>
      </c>
      <c r="C6417" s="49">
        <v>3381.36</v>
      </c>
    </row>
    <row r="6418" spans="1:3" x14ac:dyDescent="0.25">
      <c r="A6418" s="16">
        <f t="shared" si="100"/>
        <v>8315</v>
      </c>
      <c r="B6418" s="48" t="s">
        <v>10723</v>
      </c>
      <c r="C6418" s="49">
        <v>6892</v>
      </c>
    </row>
    <row r="6419" spans="1:3" x14ac:dyDescent="0.25">
      <c r="A6419" s="16">
        <f t="shared" si="100"/>
        <v>8316</v>
      </c>
      <c r="B6419" s="48" t="s">
        <v>9006</v>
      </c>
      <c r="C6419" s="49">
        <v>1856.73</v>
      </c>
    </row>
    <row r="6420" spans="1:3" x14ac:dyDescent="0.25">
      <c r="A6420" s="16">
        <f t="shared" si="100"/>
        <v>8317</v>
      </c>
      <c r="B6420" s="48" t="s">
        <v>5075</v>
      </c>
      <c r="C6420" s="49">
        <v>7624.58</v>
      </c>
    </row>
    <row r="6421" spans="1:3" x14ac:dyDescent="0.25">
      <c r="A6421" s="16">
        <f t="shared" si="100"/>
        <v>8318</v>
      </c>
      <c r="B6421" s="48" t="s">
        <v>5076</v>
      </c>
      <c r="C6421" s="49">
        <v>7601.69</v>
      </c>
    </row>
    <row r="6422" spans="1:3" ht="31.5" x14ac:dyDescent="0.25">
      <c r="A6422" s="16">
        <f t="shared" si="100"/>
        <v>8319</v>
      </c>
      <c r="B6422" s="48" t="s">
        <v>11332</v>
      </c>
      <c r="C6422" s="49">
        <v>13166.67</v>
      </c>
    </row>
    <row r="6423" spans="1:3" x14ac:dyDescent="0.25">
      <c r="A6423" s="16">
        <f t="shared" si="100"/>
        <v>8320</v>
      </c>
      <c r="B6423" s="48" t="s">
        <v>6670</v>
      </c>
      <c r="C6423" s="49">
        <v>30869.86</v>
      </c>
    </row>
    <row r="6424" spans="1:3" x14ac:dyDescent="0.25">
      <c r="A6424" s="16">
        <f t="shared" si="100"/>
        <v>8321</v>
      </c>
      <c r="B6424" s="48" t="s">
        <v>3024</v>
      </c>
      <c r="C6424" s="49">
        <v>6566.66</v>
      </c>
    </row>
    <row r="6425" spans="1:3" x14ac:dyDescent="0.25">
      <c r="A6425" s="16">
        <f t="shared" si="100"/>
        <v>8322</v>
      </c>
      <c r="B6425" s="48" t="s">
        <v>10724</v>
      </c>
      <c r="C6425" s="49">
        <v>3770</v>
      </c>
    </row>
    <row r="6426" spans="1:3" x14ac:dyDescent="0.25">
      <c r="A6426" s="16">
        <f t="shared" si="100"/>
        <v>8323</v>
      </c>
      <c r="B6426" s="48" t="s">
        <v>7778</v>
      </c>
      <c r="C6426" s="49">
        <v>5450</v>
      </c>
    </row>
    <row r="6427" spans="1:3" x14ac:dyDescent="0.25">
      <c r="A6427" s="16">
        <f t="shared" si="100"/>
        <v>8324</v>
      </c>
      <c r="B6427" s="48" t="s">
        <v>11334</v>
      </c>
      <c r="C6427" s="49">
        <v>3250</v>
      </c>
    </row>
    <row r="6428" spans="1:3" x14ac:dyDescent="0.25">
      <c r="A6428" s="16">
        <f t="shared" si="100"/>
        <v>8325</v>
      </c>
      <c r="B6428" s="48" t="s">
        <v>10725</v>
      </c>
      <c r="C6428" s="49">
        <v>4060</v>
      </c>
    </row>
    <row r="6429" spans="1:3" ht="31.5" x14ac:dyDescent="0.25">
      <c r="A6429" s="16">
        <f t="shared" si="100"/>
        <v>8326</v>
      </c>
      <c r="B6429" s="48" t="s">
        <v>5077</v>
      </c>
      <c r="C6429" s="49">
        <v>5030.3</v>
      </c>
    </row>
    <row r="6430" spans="1:3" x14ac:dyDescent="0.25">
      <c r="A6430" s="16">
        <f t="shared" si="100"/>
        <v>8327</v>
      </c>
      <c r="B6430" s="48" t="s">
        <v>5078</v>
      </c>
      <c r="C6430" s="49">
        <v>3776.6</v>
      </c>
    </row>
    <row r="6431" spans="1:3" x14ac:dyDescent="0.25">
      <c r="A6431" s="16">
        <f t="shared" si="100"/>
        <v>8328</v>
      </c>
      <c r="B6431" s="48" t="s">
        <v>5079</v>
      </c>
      <c r="C6431" s="49">
        <v>4910.5</v>
      </c>
    </row>
    <row r="6432" spans="1:3" x14ac:dyDescent="0.25">
      <c r="A6432" s="16">
        <f t="shared" si="100"/>
        <v>8329</v>
      </c>
      <c r="B6432" s="48" t="s">
        <v>7779</v>
      </c>
      <c r="C6432" s="49">
        <v>7364</v>
      </c>
    </row>
    <row r="6433" spans="1:3" x14ac:dyDescent="0.25">
      <c r="A6433" s="16">
        <f t="shared" si="100"/>
        <v>8330</v>
      </c>
      <c r="B6433" s="48" t="s">
        <v>5080</v>
      </c>
      <c r="C6433" s="49">
        <v>2708.33</v>
      </c>
    </row>
    <row r="6434" spans="1:3" ht="31.5" x14ac:dyDescent="0.25">
      <c r="A6434" s="16">
        <f t="shared" si="100"/>
        <v>8331</v>
      </c>
      <c r="B6434" s="48" t="s">
        <v>7780</v>
      </c>
      <c r="C6434" s="49">
        <v>31500</v>
      </c>
    </row>
    <row r="6435" spans="1:3" x14ac:dyDescent="0.25">
      <c r="A6435" s="16">
        <f t="shared" si="100"/>
        <v>8332</v>
      </c>
      <c r="B6435" s="48" t="s">
        <v>2119</v>
      </c>
      <c r="C6435" s="49">
        <v>6404.85</v>
      </c>
    </row>
    <row r="6436" spans="1:3" ht="31.5" x14ac:dyDescent="0.25">
      <c r="A6436" s="16">
        <f t="shared" si="100"/>
        <v>8333</v>
      </c>
      <c r="B6436" s="48" t="s">
        <v>7781</v>
      </c>
      <c r="C6436" s="49">
        <v>4900</v>
      </c>
    </row>
    <row r="6437" spans="1:3" ht="31.5" x14ac:dyDescent="0.25">
      <c r="A6437" s="16">
        <f t="shared" si="100"/>
        <v>8334</v>
      </c>
      <c r="B6437" s="48" t="s">
        <v>7782</v>
      </c>
      <c r="C6437" s="49">
        <v>7900</v>
      </c>
    </row>
    <row r="6438" spans="1:3" ht="31.5" x14ac:dyDescent="0.25">
      <c r="A6438" s="16">
        <f t="shared" si="100"/>
        <v>8335</v>
      </c>
      <c r="B6438" s="48" t="s">
        <v>7783</v>
      </c>
      <c r="C6438" s="49">
        <v>4400</v>
      </c>
    </row>
    <row r="6439" spans="1:3" ht="31.5" x14ac:dyDescent="0.25">
      <c r="A6439" s="16">
        <f t="shared" si="100"/>
        <v>8336</v>
      </c>
      <c r="B6439" s="48" t="s">
        <v>7784</v>
      </c>
      <c r="C6439" s="49">
        <v>4300</v>
      </c>
    </row>
    <row r="6440" spans="1:3" x14ac:dyDescent="0.25">
      <c r="A6440" s="16">
        <f t="shared" si="100"/>
        <v>8337</v>
      </c>
      <c r="B6440" s="48" t="s">
        <v>9007</v>
      </c>
      <c r="C6440" s="49">
        <v>1266.95</v>
      </c>
    </row>
    <row r="6441" spans="1:3" x14ac:dyDescent="0.25">
      <c r="A6441" s="16">
        <f t="shared" si="100"/>
        <v>8338</v>
      </c>
      <c r="B6441" s="48" t="s">
        <v>10726</v>
      </c>
      <c r="C6441" s="49">
        <v>5067.79</v>
      </c>
    </row>
    <row r="6442" spans="1:3" x14ac:dyDescent="0.25">
      <c r="A6442" s="16">
        <f t="shared" si="100"/>
        <v>8339</v>
      </c>
      <c r="B6442" s="48" t="s">
        <v>10727</v>
      </c>
      <c r="C6442" s="49">
        <v>7598</v>
      </c>
    </row>
    <row r="6443" spans="1:3" x14ac:dyDescent="0.25">
      <c r="A6443" s="16">
        <f t="shared" si="100"/>
        <v>8340</v>
      </c>
      <c r="B6443" s="48" t="s">
        <v>2120</v>
      </c>
      <c r="C6443" s="49">
        <v>18960</v>
      </c>
    </row>
    <row r="6444" spans="1:3" x14ac:dyDescent="0.25">
      <c r="A6444" s="16">
        <f t="shared" si="100"/>
        <v>8341</v>
      </c>
      <c r="B6444" s="48" t="s">
        <v>3025</v>
      </c>
      <c r="C6444" s="49">
        <v>32480</v>
      </c>
    </row>
    <row r="6445" spans="1:3" x14ac:dyDescent="0.25">
      <c r="A6445" s="16">
        <f t="shared" si="100"/>
        <v>8342</v>
      </c>
      <c r="B6445" s="48" t="s">
        <v>9008</v>
      </c>
      <c r="C6445" s="49">
        <v>27050.880000000001</v>
      </c>
    </row>
    <row r="6446" spans="1:3" x14ac:dyDescent="0.25">
      <c r="A6446" s="16">
        <f t="shared" si="100"/>
        <v>8343</v>
      </c>
      <c r="B6446" s="48" t="s">
        <v>2121</v>
      </c>
      <c r="C6446" s="49">
        <v>3813.56</v>
      </c>
    </row>
    <row r="6447" spans="1:3" x14ac:dyDescent="0.25">
      <c r="A6447" s="16">
        <f t="shared" si="100"/>
        <v>8344</v>
      </c>
      <c r="B6447" s="48" t="s">
        <v>10728</v>
      </c>
      <c r="C6447" s="49">
        <v>79661.02</v>
      </c>
    </row>
    <row r="6448" spans="1:3" x14ac:dyDescent="0.25">
      <c r="A6448" s="16">
        <f t="shared" si="100"/>
        <v>8345</v>
      </c>
      <c r="B6448" s="48" t="s">
        <v>10729</v>
      </c>
      <c r="C6448" s="49">
        <v>41525.42</v>
      </c>
    </row>
    <row r="6449" spans="1:3" x14ac:dyDescent="0.25">
      <c r="A6449" s="16">
        <f t="shared" si="100"/>
        <v>8346</v>
      </c>
      <c r="B6449" s="48" t="s">
        <v>6671</v>
      </c>
      <c r="C6449" s="49">
        <v>58711.45</v>
      </c>
    </row>
    <row r="6450" spans="1:3" x14ac:dyDescent="0.25">
      <c r="A6450" s="16">
        <f t="shared" si="100"/>
        <v>8347</v>
      </c>
      <c r="B6450" s="48" t="s">
        <v>6672</v>
      </c>
      <c r="C6450" s="49">
        <v>5337.4</v>
      </c>
    </row>
    <row r="6451" spans="1:3" x14ac:dyDescent="0.25">
      <c r="A6451" s="16">
        <f t="shared" si="100"/>
        <v>8348</v>
      </c>
      <c r="B6451" s="48" t="s">
        <v>6673</v>
      </c>
      <c r="C6451" s="49">
        <v>5306.44</v>
      </c>
    </row>
    <row r="6452" spans="1:3" x14ac:dyDescent="0.25">
      <c r="A6452" s="16">
        <f t="shared" si="100"/>
        <v>8349</v>
      </c>
      <c r="B6452" s="48" t="s">
        <v>6674</v>
      </c>
      <c r="C6452" s="49">
        <v>5337.4</v>
      </c>
    </row>
    <row r="6453" spans="1:3" x14ac:dyDescent="0.25">
      <c r="A6453" s="16">
        <f t="shared" si="100"/>
        <v>8350</v>
      </c>
      <c r="B6453" s="48" t="s">
        <v>6675</v>
      </c>
      <c r="C6453" s="49">
        <v>5306.44</v>
      </c>
    </row>
    <row r="6454" spans="1:3" x14ac:dyDescent="0.25">
      <c r="A6454" s="16">
        <f t="shared" si="100"/>
        <v>8351</v>
      </c>
      <c r="B6454" s="48" t="s">
        <v>6676</v>
      </c>
      <c r="C6454" s="49">
        <v>5337.4</v>
      </c>
    </row>
    <row r="6455" spans="1:3" x14ac:dyDescent="0.25">
      <c r="A6455" s="16">
        <f t="shared" si="100"/>
        <v>8352</v>
      </c>
      <c r="B6455" s="48" t="s">
        <v>6677</v>
      </c>
      <c r="C6455" s="49">
        <v>5337.4</v>
      </c>
    </row>
    <row r="6456" spans="1:3" x14ac:dyDescent="0.25">
      <c r="A6456" s="16">
        <f t="shared" si="100"/>
        <v>8353</v>
      </c>
      <c r="B6456" s="48" t="s">
        <v>6678</v>
      </c>
      <c r="C6456" s="49">
        <v>5337.44</v>
      </c>
    </row>
    <row r="6457" spans="1:3" x14ac:dyDescent="0.25">
      <c r="A6457" s="16">
        <f t="shared" si="100"/>
        <v>8354</v>
      </c>
      <c r="B6457" s="48" t="s">
        <v>6679</v>
      </c>
      <c r="C6457" s="49">
        <v>5306.44</v>
      </c>
    </row>
    <row r="6458" spans="1:3" x14ac:dyDescent="0.25">
      <c r="A6458" s="16">
        <f t="shared" si="100"/>
        <v>8355</v>
      </c>
      <c r="B6458" s="48" t="s">
        <v>6680</v>
      </c>
      <c r="C6458" s="49">
        <v>5306.44</v>
      </c>
    </row>
    <row r="6459" spans="1:3" x14ac:dyDescent="0.25">
      <c r="A6459" s="16">
        <f t="shared" si="100"/>
        <v>8356</v>
      </c>
      <c r="B6459" s="48" t="s">
        <v>6681</v>
      </c>
      <c r="C6459" s="49">
        <v>5306.44</v>
      </c>
    </row>
    <row r="6460" spans="1:3" x14ac:dyDescent="0.25">
      <c r="A6460" s="16">
        <f t="shared" si="100"/>
        <v>8357</v>
      </c>
      <c r="B6460" s="48" t="s">
        <v>6682</v>
      </c>
      <c r="C6460" s="49">
        <v>5306.44</v>
      </c>
    </row>
    <row r="6461" spans="1:3" x14ac:dyDescent="0.25">
      <c r="A6461" s="16">
        <f t="shared" si="100"/>
        <v>8358</v>
      </c>
      <c r="B6461" s="48" t="s">
        <v>6683</v>
      </c>
      <c r="C6461" s="49">
        <v>5306.44</v>
      </c>
    </row>
    <row r="6462" spans="1:3" x14ac:dyDescent="0.25">
      <c r="A6462" s="16">
        <f t="shared" si="100"/>
        <v>8359</v>
      </c>
      <c r="B6462" s="48" t="s">
        <v>6684</v>
      </c>
      <c r="C6462" s="49">
        <v>5306.44</v>
      </c>
    </row>
    <row r="6463" spans="1:3" x14ac:dyDescent="0.25">
      <c r="A6463" s="16">
        <f t="shared" si="100"/>
        <v>8360</v>
      </c>
      <c r="B6463" s="48" t="s">
        <v>6685</v>
      </c>
      <c r="C6463" s="49">
        <v>5337.4</v>
      </c>
    </row>
    <row r="6464" spans="1:3" x14ac:dyDescent="0.25">
      <c r="A6464" s="16">
        <f t="shared" si="100"/>
        <v>8361</v>
      </c>
      <c r="B6464" s="48" t="s">
        <v>6686</v>
      </c>
      <c r="C6464" s="49">
        <v>5016.67</v>
      </c>
    </row>
    <row r="6465" spans="1:3" x14ac:dyDescent="0.25">
      <c r="A6465" s="16">
        <f t="shared" si="100"/>
        <v>8362</v>
      </c>
      <c r="B6465" s="48" t="s">
        <v>6687</v>
      </c>
      <c r="C6465" s="49">
        <v>5016.67</v>
      </c>
    </row>
    <row r="6466" spans="1:3" x14ac:dyDescent="0.25">
      <c r="A6466" s="16">
        <f t="shared" si="100"/>
        <v>8363</v>
      </c>
      <c r="B6466" s="48" t="s">
        <v>6688</v>
      </c>
      <c r="C6466" s="49">
        <v>5016.67</v>
      </c>
    </row>
    <row r="6467" spans="1:3" x14ac:dyDescent="0.25">
      <c r="A6467" s="16">
        <f t="shared" si="100"/>
        <v>8364</v>
      </c>
      <c r="B6467" s="48" t="s">
        <v>6689</v>
      </c>
      <c r="C6467" s="49">
        <v>5016.66</v>
      </c>
    </row>
    <row r="6468" spans="1:3" x14ac:dyDescent="0.25">
      <c r="A6468" s="16">
        <f t="shared" si="100"/>
        <v>8365</v>
      </c>
      <c r="B6468" s="48" t="s">
        <v>6690</v>
      </c>
      <c r="C6468" s="49">
        <v>5016.67</v>
      </c>
    </row>
    <row r="6469" spans="1:3" x14ac:dyDescent="0.25">
      <c r="A6469" s="16">
        <f t="shared" si="100"/>
        <v>8366</v>
      </c>
      <c r="B6469" s="48" t="s">
        <v>6691</v>
      </c>
      <c r="C6469" s="49">
        <v>5016.66</v>
      </c>
    </row>
    <row r="6470" spans="1:3" x14ac:dyDescent="0.25">
      <c r="A6470" s="16">
        <f t="shared" ref="A6470:A6533" si="101">A6469+1</f>
        <v>8367</v>
      </c>
      <c r="B6470" s="48" t="s">
        <v>6692</v>
      </c>
      <c r="C6470" s="49">
        <v>5016.67</v>
      </c>
    </row>
    <row r="6471" spans="1:3" x14ac:dyDescent="0.25">
      <c r="A6471" s="16">
        <f t="shared" si="101"/>
        <v>8368</v>
      </c>
      <c r="B6471" s="48" t="s">
        <v>6693</v>
      </c>
      <c r="C6471" s="49">
        <v>5016.67</v>
      </c>
    </row>
    <row r="6472" spans="1:3" x14ac:dyDescent="0.25">
      <c r="A6472" s="16">
        <f t="shared" si="101"/>
        <v>8369</v>
      </c>
      <c r="B6472" s="48" t="s">
        <v>6694</v>
      </c>
      <c r="C6472" s="49">
        <v>5337.4</v>
      </c>
    </row>
    <row r="6473" spans="1:3" x14ac:dyDescent="0.25">
      <c r="A6473" s="16">
        <f t="shared" si="101"/>
        <v>8370</v>
      </c>
      <c r="B6473" s="48" t="s">
        <v>6695</v>
      </c>
      <c r="C6473" s="49">
        <v>5016.66</v>
      </c>
    </row>
    <row r="6474" spans="1:3" x14ac:dyDescent="0.25">
      <c r="A6474" s="16">
        <f t="shared" si="101"/>
        <v>8371</v>
      </c>
      <c r="B6474" s="48" t="s">
        <v>6696</v>
      </c>
      <c r="C6474" s="49">
        <v>5016.67</v>
      </c>
    </row>
    <row r="6475" spans="1:3" x14ac:dyDescent="0.25">
      <c r="A6475" s="16">
        <f t="shared" si="101"/>
        <v>8372</v>
      </c>
      <c r="B6475" s="48" t="s">
        <v>9009</v>
      </c>
      <c r="C6475" s="49">
        <v>4220.34</v>
      </c>
    </row>
    <row r="6476" spans="1:3" x14ac:dyDescent="0.25">
      <c r="A6476" s="16">
        <f t="shared" si="101"/>
        <v>8373</v>
      </c>
      <c r="B6476" s="48" t="s">
        <v>6697</v>
      </c>
      <c r="C6476" s="49">
        <v>6220.34</v>
      </c>
    </row>
    <row r="6477" spans="1:3" x14ac:dyDescent="0.25">
      <c r="A6477" s="16">
        <f t="shared" si="101"/>
        <v>8374</v>
      </c>
      <c r="B6477" s="48" t="s">
        <v>6698</v>
      </c>
      <c r="C6477" s="49">
        <v>9165</v>
      </c>
    </row>
    <row r="6478" spans="1:3" x14ac:dyDescent="0.25">
      <c r="A6478" s="16">
        <f t="shared" si="101"/>
        <v>8375</v>
      </c>
      <c r="B6478" s="48" t="s">
        <v>2122</v>
      </c>
      <c r="C6478" s="49">
        <v>1390</v>
      </c>
    </row>
    <row r="6479" spans="1:3" x14ac:dyDescent="0.25">
      <c r="A6479" s="16">
        <f t="shared" si="101"/>
        <v>8376</v>
      </c>
      <c r="B6479" s="48" t="s">
        <v>6699</v>
      </c>
      <c r="C6479" s="49">
        <v>3211.86</v>
      </c>
    </row>
    <row r="6480" spans="1:3" x14ac:dyDescent="0.25">
      <c r="A6480" s="16">
        <f t="shared" si="101"/>
        <v>8377</v>
      </c>
      <c r="B6480" s="48" t="s">
        <v>6700</v>
      </c>
      <c r="C6480" s="49">
        <v>19858.330000000002</v>
      </c>
    </row>
    <row r="6481" spans="1:3" x14ac:dyDescent="0.25">
      <c r="A6481" s="16">
        <f t="shared" si="101"/>
        <v>8378</v>
      </c>
      <c r="B6481" s="48" t="s">
        <v>11333</v>
      </c>
      <c r="C6481" s="49">
        <v>7200</v>
      </c>
    </row>
    <row r="6482" spans="1:3" x14ac:dyDescent="0.25">
      <c r="A6482" s="16">
        <f t="shared" si="101"/>
        <v>8379</v>
      </c>
      <c r="B6482" s="48" t="s">
        <v>9010</v>
      </c>
      <c r="C6482" s="49">
        <v>7995</v>
      </c>
    </row>
    <row r="6483" spans="1:3" x14ac:dyDescent="0.25">
      <c r="A6483" s="16">
        <f t="shared" si="101"/>
        <v>8380</v>
      </c>
      <c r="B6483" s="48" t="s">
        <v>5081</v>
      </c>
      <c r="C6483" s="49">
        <v>17796.61</v>
      </c>
    </row>
    <row r="6484" spans="1:3" x14ac:dyDescent="0.25">
      <c r="A6484" s="16">
        <f t="shared" si="101"/>
        <v>8381</v>
      </c>
      <c r="B6484" s="48" t="s">
        <v>11335</v>
      </c>
      <c r="C6484" s="49">
        <v>13800</v>
      </c>
    </row>
    <row r="6485" spans="1:3" x14ac:dyDescent="0.25">
      <c r="A6485" s="16">
        <f t="shared" si="101"/>
        <v>8382</v>
      </c>
      <c r="B6485" s="48" t="s">
        <v>11336</v>
      </c>
      <c r="C6485" s="49">
        <v>32900</v>
      </c>
    </row>
    <row r="6486" spans="1:3" x14ac:dyDescent="0.25">
      <c r="A6486" s="16">
        <f t="shared" si="101"/>
        <v>8383</v>
      </c>
      <c r="B6486" s="48" t="s">
        <v>11337</v>
      </c>
      <c r="C6486" s="49">
        <v>56758.47</v>
      </c>
    </row>
    <row r="6487" spans="1:3" ht="31.5" x14ac:dyDescent="0.25">
      <c r="A6487" s="16">
        <f t="shared" si="101"/>
        <v>8384</v>
      </c>
      <c r="B6487" s="48" t="s">
        <v>11338</v>
      </c>
      <c r="C6487" s="49">
        <v>22935.599999999999</v>
      </c>
    </row>
    <row r="6488" spans="1:3" ht="31.5" x14ac:dyDescent="0.25">
      <c r="A6488" s="16">
        <f t="shared" si="101"/>
        <v>8385</v>
      </c>
      <c r="B6488" s="48" t="s">
        <v>11338</v>
      </c>
      <c r="C6488" s="49">
        <v>5310.17</v>
      </c>
    </row>
    <row r="6489" spans="1:3" ht="31.5" x14ac:dyDescent="0.25">
      <c r="A6489" s="16">
        <f t="shared" si="101"/>
        <v>8386</v>
      </c>
      <c r="B6489" s="48" t="s">
        <v>11339</v>
      </c>
      <c r="C6489" s="49">
        <v>5762.71</v>
      </c>
    </row>
    <row r="6490" spans="1:3" ht="31.5" x14ac:dyDescent="0.25">
      <c r="A6490" s="16">
        <f t="shared" si="101"/>
        <v>8387</v>
      </c>
      <c r="B6490" s="48" t="s">
        <v>11340</v>
      </c>
      <c r="C6490" s="49">
        <v>5932.2</v>
      </c>
    </row>
    <row r="6491" spans="1:3" ht="31.5" x14ac:dyDescent="0.25">
      <c r="A6491" s="16">
        <f t="shared" si="101"/>
        <v>8388</v>
      </c>
      <c r="B6491" s="48" t="s">
        <v>9011</v>
      </c>
      <c r="C6491" s="49">
        <v>9425.27</v>
      </c>
    </row>
    <row r="6492" spans="1:3" ht="31.5" x14ac:dyDescent="0.25">
      <c r="A6492" s="16">
        <f t="shared" si="101"/>
        <v>8389</v>
      </c>
      <c r="B6492" s="48" t="s">
        <v>9012</v>
      </c>
      <c r="C6492" s="49">
        <v>23606.69</v>
      </c>
    </row>
    <row r="6493" spans="1:3" x14ac:dyDescent="0.25">
      <c r="A6493" s="16">
        <f t="shared" si="101"/>
        <v>8390</v>
      </c>
      <c r="B6493" s="48" t="s">
        <v>6701</v>
      </c>
      <c r="C6493" s="49">
        <v>4707.5</v>
      </c>
    </row>
    <row r="6494" spans="1:3" x14ac:dyDescent="0.25">
      <c r="A6494" s="16">
        <f t="shared" si="101"/>
        <v>8391</v>
      </c>
      <c r="B6494" s="48" t="s">
        <v>6702</v>
      </c>
      <c r="C6494" s="49">
        <v>2536.02</v>
      </c>
    </row>
    <row r="6495" spans="1:3" x14ac:dyDescent="0.25">
      <c r="A6495" s="16">
        <f t="shared" si="101"/>
        <v>8392</v>
      </c>
      <c r="B6495" s="48" t="s">
        <v>7785</v>
      </c>
      <c r="C6495" s="49">
        <v>4049.08</v>
      </c>
    </row>
    <row r="6496" spans="1:3" ht="31.5" x14ac:dyDescent="0.25">
      <c r="A6496" s="16">
        <f t="shared" si="101"/>
        <v>8393</v>
      </c>
      <c r="B6496" s="48" t="s">
        <v>9013</v>
      </c>
      <c r="C6496" s="49">
        <v>4574.58</v>
      </c>
    </row>
    <row r="6497" spans="1:3" x14ac:dyDescent="0.25">
      <c r="A6497" s="16">
        <f t="shared" si="101"/>
        <v>8394</v>
      </c>
      <c r="B6497" s="48" t="s">
        <v>7786</v>
      </c>
      <c r="C6497" s="49">
        <v>2015.25</v>
      </c>
    </row>
    <row r="6498" spans="1:3" x14ac:dyDescent="0.25">
      <c r="A6498" s="16">
        <f t="shared" si="101"/>
        <v>8395</v>
      </c>
      <c r="B6498" s="48" t="s">
        <v>7787</v>
      </c>
      <c r="C6498" s="49">
        <v>2627.12</v>
      </c>
    </row>
    <row r="6499" spans="1:3" x14ac:dyDescent="0.25">
      <c r="A6499" s="16">
        <f t="shared" si="101"/>
        <v>8396</v>
      </c>
      <c r="B6499" s="48" t="s">
        <v>7788</v>
      </c>
      <c r="C6499" s="49">
        <v>1823.7</v>
      </c>
    </row>
    <row r="6500" spans="1:3" x14ac:dyDescent="0.25">
      <c r="A6500" s="16">
        <f t="shared" si="101"/>
        <v>8397</v>
      </c>
      <c r="B6500" s="48" t="s">
        <v>6703</v>
      </c>
      <c r="C6500" s="49">
        <v>3915.83</v>
      </c>
    </row>
    <row r="6501" spans="1:3" x14ac:dyDescent="0.25">
      <c r="A6501" s="16">
        <f t="shared" si="101"/>
        <v>8398</v>
      </c>
      <c r="B6501" s="48" t="s">
        <v>6704</v>
      </c>
      <c r="C6501" s="49">
        <v>1822.03</v>
      </c>
    </row>
    <row r="6502" spans="1:3" x14ac:dyDescent="0.25">
      <c r="A6502" s="16">
        <f t="shared" si="101"/>
        <v>8399</v>
      </c>
      <c r="B6502" s="48" t="s">
        <v>6705</v>
      </c>
      <c r="C6502" s="49">
        <v>4220.34</v>
      </c>
    </row>
    <row r="6503" spans="1:3" ht="47.25" x14ac:dyDescent="0.25">
      <c r="A6503" s="16">
        <f t="shared" si="101"/>
        <v>8400</v>
      </c>
      <c r="B6503" s="48" t="s">
        <v>10730</v>
      </c>
      <c r="C6503" s="49">
        <v>1249.17</v>
      </c>
    </row>
    <row r="6504" spans="1:3" x14ac:dyDescent="0.25">
      <c r="A6504" s="16">
        <f t="shared" si="101"/>
        <v>8401</v>
      </c>
      <c r="B6504" s="48" t="s">
        <v>3026</v>
      </c>
      <c r="C6504" s="49">
        <v>1075</v>
      </c>
    </row>
    <row r="6505" spans="1:3" x14ac:dyDescent="0.25">
      <c r="A6505" s="16">
        <f t="shared" si="101"/>
        <v>8402</v>
      </c>
      <c r="B6505" s="48" t="s">
        <v>3027</v>
      </c>
      <c r="C6505" s="49">
        <v>1575</v>
      </c>
    </row>
    <row r="6506" spans="1:3" x14ac:dyDescent="0.25">
      <c r="A6506" s="16">
        <f t="shared" si="101"/>
        <v>8403</v>
      </c>
      <c r="B6506" s="48" t="s">
        <v>5082</v>
      </c>
      <c r="C6506" s="49">
        <v>2700</v>
      </c>
    </row>
    <row r="6507" spans="1:3" x14ac:dyDescent="0.25">
      <c r="A6507" s="16">
        <f t="shared" si="101"/>
        <v>8404</v>
      </c>
      <c r="B6507" s="48" t="s">
        <v>6706</v>
      </c>
      <c r="C6507" s="49">
        <v>2016.67</v>
      </c>
    </row>
    <row r="6508" spans="1:3" x14ac:dyDescent="0.25">
      <c r="A6508" s="16">
        <f t="shared" si="101"/>
        <v>8405</v>
      </c>
      <c r="B6508" s="48" t="s">
        <v>6707</v>
      </c>
      <c r="C6508" s="49">
        <v>3960</v>
      </c>
    </row>
    <row r="6509" spans="1:3" x14ac:dyDescent="0.25">
      <c r="A6509" s="16">
        <f t="shared" si="101"/>
        <v>8406</v>
      </c>
      <c r="B6509" s="48" t="s">
        <v>6707</v>
      </c>
      <c r="C6509" s="49">
        <v>1500</v>
      </c>
    </row>
    <row r="6510" spans="1:3" x14ac:dyDescent="0.25">
      <c r="A6510" s="16">
        <f t="shared" si="101"/>
        <v>8407</v>
      </c>
      <c r="B6510" s="48" t="s">
        <v>5083</v>
      </c>
      <c r="C6510" s="50">
        <v>504.35</v>
      </c>
    </row>
    <row r="6511" spans="1:3" x14ac:dyDescent="0.25">
      <c r="A6511" s="16">
        <f t="shared" si="101"/>
        <v>8408</v>
      </c>
      <c r="B6511" s="48" t="s">
        <v>5084</v>
      </c>
      <c r="C6511" s="50">
        <v>436.15</v>
      </c>
    </row>
    <row r="6512" spans="1:3" x14ac:dyDescent="0.25">
      <c r="A6512" s="16">
        <f t="shared" si="101"/>
        <v>8409</v>
      </c>
      <c r="B6512" s="48" t="s">
        <v>5085</v>
      </c>
      <c r="C6512" s="50">
        <v>127</v>
      </c>
    </row>
    <row r="6513" spans="1:3" x14ac:dyDescent="0.25">
      <c r="A6513" s="16">
        <f t="shared" si="101"/>
        <v>8410</v>
      </c>
      <c r="B6513" s="48" t="s">
        <v>9014</v>
      </c>
      <c r="C6513" s="50">
        <v>150</v>
      </c>
    </row>
    <row r="6514" spans="1:3" x14ac:dyDescent="0.25">
      <c r="A6514" s="16">
        <f t="shared" si="101"/>
        <v>8411</v>
      </c>
      <c r="B6514" s="48" t="s">
        <v>5086</v>
      </c>
      <c r="C6514" s="50">
        <v>267.75</v>
      </c>
    </row>
    <row r="6515" spans="1:3" x14ac:dyDescent="0.25">
      <c r="A6515" s="16">
        <f t="shared" si="101"/>
        <v>8412</v>
      </c>
      <c r="B6515" s="48" t="s">
        <v>2123</v>
      </c>
      <c r="C6515" s="50">
        <v>320</v>
      </c>
    </row>
    <row r="6516" spans="1:3" x14ac:dyDescent="0.25">
      <c r="A6516" s="16">
        <f t="shared" si="101"/>
        <v>8413</v>
      </c>
      <c r="B6516" s="48" t="s">
        <v>5087</v>
      </c>
      <c r="C6516" s="49">
        <v>1694.91</v>
      </c>
    </row>
    <row r="6517" spans="1:3" x14ac:dyDescent="0.25">
      <c r="A6517" s="16">
        <f t="shared" si="101"/>
        <v>8414</v>
      </c>
      <c r="B6517" s="48" t="s">
        <v>5088</v>
      </c>
      <c r="C6517" s="49">
        <v>12807.62</v>
      </c>
    </row>
    <row r="6518" spans="1:3" x14ac:dyDescent="0.25">
      <c r="A6518" s="16">
        <f t="shared" si="101"/>
        <v>8415</v>
      </c>
      <c r="B6518" s="48" t="s">
        <v>10731</v>
      </c>
      <c r="C6518" s="49">
        <v>4855.93</v>
      </c>
    </row>
    <row r="6519" spans="1:3" ht="31.5" x14ac:dyDescent="0.25">
      <c r="A6519" s="16">
        <f t="shared" si="101"/>
        <v>8416</v>
      </c>
      <c r="B6519" s="48" t="s">
        <v>7789</v>
      </c>
      <c r="C6519" s="49">
        <v>23728.81</v>
      </c>
    </row>
    <row r="6520" spans="1:3" x14ac:dyDescent="0.25">
      <c r="A6520" s="16">
        <f t="shared" si="101"/>
        <v>8417</v>
      </c>
      <c r="B6520" s="48" t="s">
        <v>10732</v>
      </c>
      <c r="C6520" s="49">
        <v>5440.68</v>
      </c>
    </row>
    <row r="6521" spans="1:3" x14ac:dyDescent="0.25">
      <c r="A6521" s="16">
        <f t="shared" si="101"/>
        <v>8418</v>
      </c>
      <c r="B6521" s="48" t="s">
        <v>5089</v>
      </c>
      <c r="C6521" s="49">
        <v>1193.5</v>
      </c>
    </row>
    <row r="6522" spans="1:3" x14ac:dyDescent="0.25">
      <c r="A6522" s="16">
        <f t="shared" si="101"/>
        <v>8419</v>
      </c>
      <c r="B6522" s="48" t="s">
        <v>5090</v>
      </c>
      <c r="C6522" s="49">
        <v>14550</v>
      </c>
    </row>
    <row r="6523" spans="1:3" x14ac:dyDescent="0.25">
      <c r="A6523" s="16">
        <f t="shared" si="101"/>
        <v>8420</v>
      </c>
      <c r="B6523" s="48" t="s">
        <v>10733</v>
      </c>
      <c r="C6523" s="49">
        <v>26990</v>
      </c>
    </row>
    <row r="6524" spans="1:3" x14ac:dyDescent="0.25">
      <c r="A6524" s="16">
        <f t="shared" si="101"/>
        <v>8421</v>
      </c>
      <c r="B6524" s="48" t="s">
        <v>7790</v>
      </c>
      <c r="C6524" s="49">
        <v>18200</v>
      </c>
    </row>
    <row r="6525" spans="1:3" x14ac:dyDescent="0.25">
      <c r="A6525" s="16">
        <f t="shared" si="101"/>
        <v>8422</v>
      </c>
      <c r="B6525" s="48" t="s">
        <v>3028</v>
      </c>
      <c r="C6525" s="49">
        <v>6400</v>
      </c>
    </row>
    <row r="6526" spans="1:3" x14ac:dyDescent="0.25">
      <c r="A6526" s="16">
        <f t="shared" si="101"/>
        <v>8423</v>
      </c>
      <c r="B6526" s="48" t="s">
        <v>9015</v>
      </c>
      <c r="C6526" s="49">
        <v>5083.8999999999996</v>
      </c>
    </row>
    <row r="6527" spans="1:3" x14ac:dyDescent="0.25">
      <c r="A6527" s="16">
        <f t="shared" si="101"/>
        <v>8424</v>
      </c>
      <c r="B6527" s="48" t="s">
        <v>9016</v>
      </c>
      <c r="C6527" s="49">
        <v>5083.8999999999996</v>
      </c>
    </row>
    <row r="6528" spans="1:3" x14ac:dyDescent="0.25">
      <c r="A6528" s="16">
        <f t="shared" si="101"/>
        <v>8425</v>
      </c>
      <c r="B6528" s="48" t="s">
        <v>9017</v>
      </c>
      <c r="C6528" s="49">
        <v>7618.64</v>
      </c>
    </row>
    <row r="6529" spans="1:3" x14ac:dyDescent="0.25">
      <c r="A6529" s="16">
        <f t="shared" si="101"/>
        <v>8426</v>
      </c>
      <c r="B6529" s="48" t="s">
        <v>9018</v>
      </c>
      <c r="C6529" s="49">
        <v>2541.5300000000002</v>
      </c>
    </row>
    <row r="6530" spans="1:3" x14ac:dyDescent="0.25">
      <c r="A6530" s="16">
        <f t="shared" si="101"/>
        <v>8427</v>
      </c>
      <c r="B6530" s="48" t="s">
        <v>9019</v>
      </c>
      <c r="C6530" s="49">
        <v>11862.71</v>
      </c>
    </row>
    <row r="6531" spans="1:3" x14ac:dyDescent="0.25">
      <c r="A6531" s="16">
        <f t="shared" si="101"/>
        <v>8428</v>
      </c>
      <c r="B6531" s="48" t="s">
        <v>9020</v>
      </c>
      <c r="C6531" s="49">
        <v>6777.97</v>
      </c>
    </row>
    <row r="6532" spans="1:3" x14ac:dyDescent="0.25">
      <c r="A6532" s="16">
        <f t="shared" si="101"/>
        <v>8429</v>
      </c>
      <c r="B6532" s="48" t="s">
        <v>9021</v>
      </c>
      <c r="C6532" s="49">
        <v>8473.73</v>
      </c>
    </row>
    <row r="6533" spans="1:3" x14ac:dyDescent="0.25">
      <c r="A6533" s="16">
        <f t="shared" si="101"/>
        <v>8430</v>
      </c>
      <c r="B6533" s="48" t="s">
        <v>7791</v>
      </c>
      <c r="C6533" s="49">
        <v>20200</v>
      </c>
    </row>
    <row r="6534" spans="1:3" x14ac:dyDescent="0.25">
      <c r="A6534" s="16">
        <f t="shared" ref="A6534:A6597" si="102">A6533+1</f>
        <v>8431</v>
      </c>
      <c r="B6534" s="48" t="s">
        <v>6708</v>
      </c>
      <c r="C6534" s="49">
        <v>5016.67</v>
      </c>
    </row>
    <row r="6535" spans="1:3" x14ac:dyDescent="0.25">
      <c r="A6535" s="16">
        <f t="shared" si="102"/>
        <v>8432</v>
      </c>
      <c r="B6535" s="48" t="s">
        <v>6709</v>
      </c>
      <c r="C6535" s="49">
        <v>5016.67</v>
      </c>
    </row>
    <row r="6536" spans="1:3" x14ac:dyDescent="0.25">
      <c r="A6536" s="16">
        <f t="shared" si="102"/>
        <v>8433</v>
      </c>
      <c r="B6536" s="48" t="s">
        <v>6710</v>
      </c>
      <c r="C6536" s="49">
        <v>5016.66</v>
      </c>
    </row>
    <row r="6537" spans="1:3" x14ac:dyDescent="0.25">
      <c r="A6537" s="16">
        <f t="shared" si="102"/>
        <v>8434</v>
      </c>
      <c r="B6537" s="48" t="s">
        <v>6711</v>
      </c>
      <c r="C6537" s="49">
        <v>6933.33</v>
      </c>
    </row>
    <row r="6538" spans="1:3" x14ac:dyDescent="0.25">
      <c r="A6538" s="16">
        <f t="shared" si="102"/>
        <v>8435</v>
      </c>
      <c r="B6538" s="48" t="s">
        <v>6712</v>
      </c>
      <c r="C6538" s="49">
        <v>5016.67</v>
      </c>
    </row>
    <row r="6539" spans="1:3" x14ac:dyDescent="0.25">
      <c r="A6539" s="16">
        <f t="shared" si="102"/>
        <v>8436</v>
      </c>
      <c r="B6539" s="48" t="s">
        <v>6713</v>
      </c>
      <c r="C6539" s="49">
        <v>5016.67</v>
      </c>
    </row>
    <row r="6540" spans="1:3" x14ac:dyDescent="0.25">
      <c r="A6540" s="16">
        <f t="shared" si="102"/>
        <v>8437</v>
      </c>
      <c r="B6540" s="48" t="s">
        <v>6713</v>
      </c>
      <c r="C6540" s="49">
        <v>6933.34</v>
      </c>
    </row>
    <row r="6541" spans="1:3" x14ac:dyDescent="0.25">
      <c r="A6541" s="16">
        <f t="shared" si="102"/>
        <v>8438</v>
      </c>
      <c r="B6541" s="48" t="s">
        <v>6714</v>
      </c>
      <c r="C6541" s="49">
        <v>5016.66</v>
      </c>
    </row>
    <row r="6542" spans="1:3" x14ac:dyDescent="0.25">
      <c r="A6542" s="16">
        <f t="shared" si="102"/>
        <v>8439</v>
      </c>
      <c r="B6542" s="48" t="s">
        <v>6715</v>
      </c>
      <c r="C6542" s="49">
        <v>5016.66</v>
      </c>
    </row>
    <row r="6543" spans="1:3" x14ac:dyDescent="0.25">
      <c r="A6543" s="16">
        <f t="shared" si="102"/>
        <v>8440</v>
      </c>
      <c r="B6543" s="48" t="s">
        <v>6716</v>
      </c>
      <c r="C6543" s="49">
        <v>5016.67</v>
      </c>
    </row>
    <row r="6544" spans="1:3" x14ac:dyDescent="0.25">
      <c r="A6544" s="16">
        <f t="shared" si="102"/>
        <v>8441</v>
      </c>
      <c r="B6544" s="48" t="s">
        <v>6717</v>
      </c>
      <c r="C6544" s="49">
        <v>6933.33</v>
      </c>
    </row>
    <row r="6545" spans="1:3" x14ac:dyDescent="0.25">
      <c r="A6545" s="16">
        <f t="shared" si="102"/>
        <v>8442</v>
      </c>
      <c r="B6545" s="48" t="s">
        <v>6718</v>
      </c>
      <c r="C6545" s="49">
        <v>84656.77</v>
      </c>
    </row>
    <row r="6546" spans="1:3" x14ac:dyDescent="0.25">
      <c r="A6546" s="16">
        <f t="shared" si="102"/>
        <v>8443</v>
      </c>
      <c r="B6546" s="48" t="s">
        <v>6719</v>
      </c>
      <c r="C6546" s="49">
        <v>5101.7</v>
      </c>
    </row>
    <row r="6547" spans="1:3" x14ac:dyDescent="0.25">
      <c r="A6547" s="16">
        <f t="shared" si="102"/>
        <v>8444</v>
      </c>
      <c r="B6547" s="48" t="s">
        <v>6720</v>
      </c>
      <c r="C6547" s="49">
        <v>5500</v>
      </c>
    </row>
    <row r="6548" spans="1:3" x14ac:dyDescent="0.25">
      <c r="A6548" s="16">
        <f t="shared" si="102"/>
        <v>8445</v>
      </c>
      <c r="B6548" s="48" t="s">
        <v>6721</v>
      </c>
      <c r="C6548" s="49">
        <v>5472.46</v>
      </c>
    </row>
    <row r="6549" spans="1:3" x14ac:dyDescent="0.25">
      <c r="A6549" s="16">
        <f t="shared" si="102"/>
        <v>8446</v>
      </c>
      <c r="B6549" s="48" t="s">
        <v>6722</v>
      </c>
      <c r="C6549" s="49">
        <v>5500</v>
      </c>
    </row>
    <row r="6550" spans="1:3" x14ac:dyDescent="0.25">
      <c r="A6550" s="16">
        <f t="shared" si="102"/>
        <v>8447</v>
      </c>
      <c r="B6550" s="48" t="s">
        <v>6723</v>
      </c>
      <c r="C6550" s="49">
        <v>5472.46</v>
      </c>
    </row>
    <row r="6551" spans="1:3" x14ac:dyDescent="0.25">
      <c r="A6551" s="16">
        <f t="shared" si="102"/>
        <v>8448</v>
      </c>
      <c r="B6551" s="48" t="s">
        <v>6724</v>
      </c>
      <c r="C6551" s="49">
        <v>5472.45</v>
      </c>
    </row>
    <row r="6552" spans="1:3" x14ac:dyDescent="0.25">
      <c r="A6552" s="16">
        <f t="shared" si="102"/>
        <v>8449</v>
      </c>
      <c r="B6552" s="48" t="s">
        <v>6725</v>
      </c>
      <c r="C6552" s="49">
        <v>5576.27</v>
      </c>
    </row>
    <row r="6553" spans="1:3" x14ac:dyDescent="0.25">
      <c r="A6553" s="16">
        <f t="shared" si="102"/>
        <v>8450</v>
      </c>
      <c r="B6553" s="48" t="s">
        <v>6726</v>
      </c>
      <c r="C6553" s="49">
        <v>5472.46</v>
      </c>
    </row>
    <row r="6554" spans="1:3" x14ac:dyDescent="0.25">
      <c r="A6554" s="16">
        <f t="shared" si="102"/>
        <v>8451</v>
      </c>
      <c r="B6554" s="48" t="s">
        <v>6727</v>
      </c>
      <c r="C6554" s="49">
        <v>5472.46</v>
      </c>
    </row>
    <row r="6555" spans="1:3" x14ac:dyDescent="0.25">
      <c r="A6555" s="16">
        <f t="shared" si="102"/>
        <v>8452</v>
      </c>
      <c r="B6555" s="48" t="s">
        <v>6728</v>
      </c>
      <c r="C6555" s="49">
        <v>10966.67</v>
      </c>
    </row>
    <row r="6556" spans="1:3" x14ac:dyDescent="0.25">
      <c r="A6556" s="16">
        <f t="shared" si="102"/>
        <v>8453</v>
      </c>
      <c r="B6556" s="48" t="s">
        <v>6729</v>
      </c>
      <c r="C6556" s="49">
        <v>5576.27</v>
      </c>
    </row>
    <row r="6557" spans="1:3" x14ac:dyDescent="0.25">
      <c r="A6557" s="16">
        <f t="shared" si="102"/>
        <v>8454</v>
      </c>
      <c r="B6557" s="48" t="s">
        <v>6730</v>
      </c>
      <c r="C6557" s="49">
        <v>5576.27</v>
      </c>
    </row>
    <row r="6558" spans="1:3" x14ac:dyDescent="0.25">
      <c r="A6558" s="16">
        <f t="shared" si="102"/>
        <v>8455</v>
      </c>
      <c r="B6558" s="48" t="s">
        <v>6731</v>
      </c>
      <c r="C6558" s="49">
        <v>5576.27</v>
      </c>
    </row>
    <row r="6559" spans="1:3" x14ac:dyDescent="0.25">
      <c r="A6559" s="16">
        <f t="shared" si="102"/>
        <v>8456</v>
      </c>
      <c r="B6559" s="48" t="s">
        <v>6732</v>
      </c>
      <c r="C6559" s="49">
        <v>5576.27</v>
      </c>
    </row>
    <row r="6560" spans="1:3" x14ac:dyDescent="0.25">
      <c r="A6560" s="16">
        <f t="shared" si="102"/>
        <v>8457</v>
      </c>
      <c r="B6560" s="48" t="s">
        <v>7792</v>
      </c>
      <c r="C6560" s="49">
        <v>4200</v>
      </c>
    </row>
    <row r="6561" spans="1:3" x14ac:dyDescent="0.25">
      <c r="A6561" s="16">
        <f t="shared" si="102"/>
        <v>8458</v>
      </c>
      <c r="B6561" s="48" t="s">
        <v>6733</v>
      </c>
      <c r="C6561" s="49">
        <v>4675</v>
      </c>
    </row>
    <row r="6562" spans="1:3" x14ac:dyDescent="0.25">
      <c r="A6562" s="16">
        <f t="shared" si="102"/>
        <v>8459</v>
      </c>
      <c r="B6562" s="48" t="s">
        <v>6734</v>
      </c>
      <c r="C6562" s="49">
        <v>4675</v>
      </c>
    </row>
    <row r="6563" spans="1:3" x14ac:dyDescent="0.25">
      <c r="A6563" s="16">
        <f t="shared" si="102"/>
        <v>8460</v>
      </c>
      <c r="B6563" s="48" t="s">
        <v>11341</v>
      </c>
      <c r="C6563" s="49">
        <v>13033.33</v>
      </c>
    </row>
    <row r="6564" spans="1:3" x14ac:dyDescent="0.25">
      <c r="A6564" s="16">
        <f t="shared" si="102"/>
        <v>8461</v>
      </c>
      <c r="B6564" s="48" t="s">
        <v>11342</v>
      </c>
      <c r="C6564" s="49">
        <v>15375</v>
      </c>
    </row>
    <row r="6565" spans="1:3" x14ac:dyDescent="0.25">
      <c r="A6565" s="16">
        <f t="shared" si="102"/>
        <v>8462</v>
      </c>
      <c r="B6565" s="48" t="s">
        <v>6735</v>
      </c>
      <c r="C6565" s="49">
        <v>4316.67</v>
      </c>
    </row>
    <row r="6566" spans="1:3" x14ac:dyDescent="0.25">
      <c r="A6566" s="16">
        <f t="shared" si="102"/>
        <v>8463</v>
      </c>
      <c r="B6566" s="48" t="s">
        <v>6736</v>
      </c>
      <c r="C6566" s="49">
        <v>3750</v>
      </c>
    </row>
    <row r="6567" spans="1:3" x14ac:dyDescent="0.25">
      <c r="A6567" s="16">
        <f t="shared" si="102"/>
        <v>8464</v>
      </c>
      <c r="B6567" s="48" t="s">
        <v>6737</v>
      </c>
      <c r="C6567" s="49">
        <v>3750</v>
      </c>
    </row>
    <row r="6568" spans="1:3" x14ac:dyDescent="0.25">
      <c r="A6568" s="16">
        <f t="shared" si="102"/>
        <v>8465</v>
      </c>
      <c r="B6568" s="48" t="s">
        <v>11343</v>
      </c>
      <c r="C6568" s="49">
        <v>5474.58</v>
      </c>
    </row>
    <row r="6569" spans="1:3" x14ac:dyDescent="0.25">
      <c r="A6569" s="16">
        <f t="shared" si="102"/>
        <v>8466</v>
      </c>
      <c r="B6569" s="48" t="s">
        <v>5091</v>
      </c>
      <c r="C6569" s="49">
        <v>6026.35</v>
      </c>
    </row>
    <row r="6570" spans="1:3" x14ac:dyDescent="0.25">
      <c r="A6570" s="16">
        <f t="shared" si="102"/>
        <v>8467</v>
      </c>
      <c r="B6570" s="48" t="s">
        <v>5092</v>
      </c>
      <c r="C6570" s="49">
        <v>1233.33</v>
      </c>
    </row>
    <row r="6571" spans="1:3" x14ac:dyDescent="0.25">
      <c r="A6571" s="16">
        <f t="shared" si="102"/>
        <v>8468</v>
      </c>
      <c r="B6571" s="48" t="s">
        <v>5093</v>
      </c>
      <c r="C6571" s="49">
        <v>3262.71</v>
      </c>
    </row>
    <row r="6572" spans="1:3" x14ac:dyDescent="0.25">
      <c r="A6572" s="16">
        <f t="shared" si="102"/>
        <v>8469</v>
      </c>
      <c r="B6572" s="48" t="s">
        <v>7793</v>
      </c>
      <c r="C6572" s="50">
        <v>820.4</v>
      </c>
    </row>
    <row r="6573" spans="1:3" x14ac:dyDescent="0.25">
      <c r="A6573" s="16">
        <f t="shared" si="102"/>
        <v>8470</v>
      </c>
      <c r="B6573" s="48" t="s">
        <v>9022</v>
      </c>
      <c r="C6573" s="49">
        <v>9162.25</v>
      </c>
    </row>
    <row r="6574" spans="1:3" x14ac:dyDescent="0.25">
      <c r="A6574" s="16">
        <f t="shared" si="102"/>
        <v>8471</v>
      </c>
      <c r="B6574" s="48" t="s">
        <v>9023</v>
      </c>
      <c r="C6574" s="49">
        <v>9162.25</v>
      </c>
    </row>
    <row r="6575" spans="1:3" x14ac:dyDescent="0.25">
      <c r="A6575" s="16">
        <f t="shared" si="102"/>
        <v>8472</v>
      </c>
      <c r="B6575" s="48" t="s">
        <v>6738</v>
      </c>
      <c r="C6575" s="49">
        <v>7119.15</v>
      </c>
    </row>
    <row r="6576" spans="1:3" x14ac:dyDescent="0.25">
      <c r="A6576" s="16">
        <f t="shared" si="102"/>
        <v>8473</v>
      </c>
      <c r="B6576" s="48" t="s">
        <v>9024</v>
      </c>
      <c r="C6576" s="49">
        <v>7021.94</v>
      </c>
    </row>
    <row r="6577" spans="1:3" x14ac:dyDescent="0.25">
      <c r="A6577" s="16">
        <f t="shared" si="102"/>
        <v>8474</v>
      </c>
      <c r="B6577" s="48" t="s">
        <v>5094</v>
      </c>
      <c r="C6577" s="49">
        <v>8079.65</v>
      </c>
    </row>
    <row r="6578" spans="1:3" x14ac:dyDescent="0.25">
      <c r="A6578" s="16">
        <f t="shared" si="102"/>
        <v>8475</v>
      </c>
      <c r="B6578" s="48" t="s">
        <v>5095</v>
      </c>
      <c r="C6578" s="49">
        <v>8040.28</v>
      </c>
    </row>
    <row r="6579" spans="1:3" x14ac:dyDescent="0.25">
      <c r="A6579" s="16">
        <f t="shared" si="102"/>
        <v>8476</v>
      </c>
      <c r="B6579" s="48" t="s">
        <v>5096</v>
      </c>
      <c r="C6579" s="49">
        <v>8079.66</v>
      </c>
    </row>
    <row r="6580" spans="1:3" x14ac:dyDescent="0.25">
      <c r="A6580" s="16">
        <f t="shared" si="102"/>
        <v>8477</v>
      </c>
      <c r="B6580" s="48" t="s">
        <v>5097</v>
      </c>
      <c r="C6580" s="49">
        <v>8079.65</v>
      </c>
    </row>
    <row r="6581" spans="1:3" x14ac:dyDescent="0.25">
      <c r="A6581" s="16">
        <f t="shared" si="102"/>
        <v>8478</v>
      </c>
      <c r="B6581" s="48" t="s">
        <v>5098</v>
      </c>
      <c r="C6581" s="49">
        <v>8079.66</v>
      </c>
    </row>
    <row r="6582" spans="1:3" x14ac:dyDescent="0.25">
      <c r="A6582" s="16">
        <f t="shared" si="102"/>
        <v>8479</v>
      </c>
      <c r="B6582" s="48" t="s">
        <v>5099</v>
      </c>
      <c r="C6582" s="49">
        <v>8079.66</v>
      </c>
    </row>
    <row r="6583" spans="1:3" x14ac:dyDescent="0.25">
      <c r="A6583" s="16">
        <f t="shared" si="102"/>
        <v>8480</v>
      </c>
      <c r="B6583" s="48" t="s">
        <v>5100</v>
      </c>
      <c r="C6583" s="49">
        <v>8079.66</v>
      </c>
    </row>
    <row r="6584" spans="1:3" x14ac:dyDescent="0.25">
      <c r="A6584" s="16">
        <f t="shared" si="102"/>
        <v>8481</v>
      </c>
      <c r="B6584" s="48" t="s">
        <v>5101</v>
      </c>
      <c r="C6584" s="49">
        <v>8079.66</v>
      </c>
    </row>
    <row r="6585" spans="1:3" x14ac:dyDescent="0.25">
      <c r="A6585" s="16">
        <f t="shared" si="102"/>
        <v>8482</v>
      </c>
      <c r="B6585" s="48" t="s">
        <v>5102</v>
      </c>
      <c r="C6585" s="49">
        <v>8079.66</v>
      </c>
    </row>
    <row r="6586" spans="1:3" x14ac:dyDescent="0.25">
      <c r="A6586" s="16">
        <f t="shared" si="102"/>
        <v>8483</v>
      </c>
      <c r="B6586" s="48" t="s">
        <v>5103</v>
      </c>
      <c r="C6586" s="49">
        <v>8079.66</v>
      </c>
    </row>
    <row r="6587" spans="1:3" x14ac:dyDescent="0.25">
      <c r="A6587" s="16">
        <f t="shared" si="102"/>
        <v>8484</v>
      </c>
      <c r="B6587" s="48" t="s">
        <v>5104</v>
      </c>
      <c r="C6587" s="49">
        <v>8079.65</v>
      </c>
    </row>
    <row r="6588" spans="1:3" x14ac:dyDescent="0.25">
      <c r="A6588" s="16">
        <f t="shared" si="102"/>
        <v>8485</v>
      </c>
      <c r="B6588" s="48" t="s">
        <v>5105</v>
      </c>
      <c r="C6588" s="49">
        <v>8079.66</v>
      </c>
    </row>
    <row r="6589" spans="1:3" x14ac:dyDescent="0.25">
      <c r="A6589" s="16">
        <f t="shared" si="102"/>
        <v>8486</v>
      </c>
      <c r="B6589" s="48" t="s">
        <v>5106</v>
      </c>
      <c r="C6589" s="49">
        <v>8040.31</v>
      </c>
    </row>
    <row r="6590" spans="1:3" x14ac:dyDescent="0.25">
      <c r="A6590" s="16">
        <f t="shared" si="102"/>
        <v>8487</v>
      </c>
      <c r="B6590" s="48" t="s">
        <v>5107</v>
      </c>
      <c r="C6590" s="49">
        <v>8040.28</v>
      </c>
    </row>
    <row r="6591" spans="1:3" x14ac:dyDescent="0.25">
      <c r="A6591" s="16">
        <f t="shared" si="102"/>
        <v>8488</v>
      </c>
      <c r="B6591" s="48" t="s">
        <v>5108</v>
      </c>
      <c r="C6591" s="49">
        <v>8040.28</v>
      </c>
    </row>
    <row r="6592" spans="1:3" x14ac:dyDescent="0.25">
      <c r="A6592" s="16">
        <f t="shared" si="102"/>
        <v>8489</v>
      </c>
      <c r="B6592" s="48" t="s">
        <v>5109</v>
      </c>
      <c r="C6592" s="49">
        <v>7456.78</v>
      </c>
    </row>
    <row r="6593" spans="1:3" x14ac:dyDescent="0.25">
      <c r="A6593" s="16">
        <f t="shared" si="102"/>
        <v>8490</v>
      </c>
      <c r="B6593" s="48" t="s">
        <v>5110</v>
      </c>
      <c r="C6593" s="49">
        <v>7456.78</v>
      </c>
    </row>
    <row r="6594" spans="1:3" x14ac:dyDescent="0.25">
      <c r="A6594" s="16">
        <f t="shared" si="102"/>
        <v>8491</v>
      </c>
      <c r="B6594" s="48" t="s">
        <v>3029</v>
      </c>
      <c r="C6594" s="49">
        <v>13667.82</v>
      </c>
    </row>
    <row r="6595" spans="1:3" x14ac:dyDescent="0.25">
      <c r="A6595" s="16">
        <f t="shared" si="102"/>
        <v>8492</v>
      </c>
      <c r="B6595" s="48" t="s">
        <v>10734</v>
      </c>
      <c r="C6595" s="49">
        <v>99035.39</v>
      </c>
    </row>
    <row r="6596" spans="1:3" x14ac:dyDescent="0.25">
      <c r="A6596" s="16">
        <f t="shared" si="102"/>
        <v>8493</v>
      </c>
      <c r="B6596" s="48" t="s">
        <v>5111</v>
      </c>
      <c r="C6596" s="49">
        <v>8079.65</v>
      </c>
    </row>
    <row r="6597" spans="1:3" x14ac:dyDescent="0.25">
      <c r="A6597" s="16">
        <f t="shared" si="102"/>
        <v>8494</v>
      </c>
      <c r="B6597" s="48" t="s">
        <v>5112</v>
      </c>
      <c r="C6597" s="49">
        <v>4818.8900000000003</v>
      </c>
    </row>
    <row r="6598" spans="1:3" x14ac:dyDescent="0.25">
      <c r="A6598" s="16">
        <f t="shared" ref="A6598:A6661" si="103">A6597+1</f>
        <v>8495</v>
      </c>
      <c r="B6598" s="48" t="s">
        <v>5113</v>
      </c>
      <c r="C6598" s="49">
        <v>4818.8900000000003</v>
      </c>
    </row>
    <row r="6599" spans="1:3" x14ac:dyDescent="0.25">
      <c r="A6599" s="16">
        <f t="shared" si="103"/>
        <v>8496</v>
      </c>
      <c r="B6599" s="48" t="s">
        <v>5114</v>
      </c>
      <c r="C6599" s="49">
        <v>4818.8900000000003</v>
      </c>
    </row>
    <row r="6600" spans="1:3" x14ac:dyDescent="0.25">
      <c r="A6600" s="16">
        <f t="shared" si="103"/>
        <v>8497</v>
      </c>
      <c r="B6600" s="48" t="s">
        <v>5115</v>
      </c>
      <c r="C6600" s="49">
        <v>4818.8900000000003</v>
      </c>
    </row>
    <row r="6601" spans="1:3" x14ac:dyDescent="0.25">
      <c r="A6601" s="16">
        <f t="shared" si="103"/>
        <v>8498</v>
      </c>
      <c r="B6601" s="48" t="s">
        <v>5116</v>
      </c>
      <c r="C6601" s="49">
        <v>4818.8900000000003</v>
      </c>
    </row>
    <row r="6602" spans="1:3" x14ac:dyDescent="0.25">
      <c r="A6602" s="16">
        <f t="shared" si="103"/>
        <v>8499</v>
      </c>
      <c r="B6602" s="48" t="s">
        <v>6739</v>
      </c>
      <c r="C6602" s="49">
        <v>4823.6899999999996</v>
      </c>
    </row>
    <row r="6603" spans="1:3" x14ac:dyDescent="0.25">
      <c r="A6603" s="16">
        <f t="shared" si="103"/>
        <v>8500</v>
      </c>
      <c r="B6603" s="48" t="s">
        <v>6740</v>
      </c>
      <c r="C6603" s="49">
        <v>60854.22</v>
      </c>
    </row>
    <row r="6604" spans="1:3" x14ac:dyDescent="0.25">
      <c r="A6604" s="16">
        <f t="shared" si="103"/>
        <v>8501</v>
      </c>
      <c r="B6604" s="48" t="s">
        <v>7794</v>
      </c>
      <c r="C6604" s="49">
        <v>90705.51</v>
      </c>
    </row>
    <row r="6605" spans="1:3" x14ac:dyDescent="0.25">
      <c r="A6605" s="16">
        <f t="shared" si="103"/>
        <v>8502</v>
      </c>
      <c r="B6605" s="48" t="s">
        <v>7794</v>
      </c>
      <c r="C6605" s="49">
        <v>163294.14000000001</v>
      </c>
    </row>
    <row r="6606" spans="1:3" x14ac:dyDescent="0.25">
      <c r="A6606" s="16">
        <f t="shared" si="103"/>
        <v>8503</v>
      </c>
      <c r="B6606" s="48" t="s">
        <v>10071</v>
      </c>
      <c r="C6606" s="49">
        <v>416340.6</v>
      </c>
    </row>
    <row r="6607" spans="1:3" x14ac:dyDescent="0.25">
      <c r="A6607" s="16">
        <f t="shared" si="103"/>
        <v>8504</v>
      </c>
      <c r="B6607" s="48" t="s">
        <v>5117</v>
      </c>
      <c r="C6607" s="49">
        <v>6833.91</v>
      </c>
    </row>
    <row r="6608" spans="1:3" x14ac:dyDescent="0.25">
      <c r="A6608" s="16">
        <f t="shared" si="103"/>
        <v>8505</v>
      </c>
      <c r="B6608" s="48" t="s">
        <v>5118</v>
      </c>
      <c r="C6608" s="49">
        <v>6833.91</v>
      </c>
    </row>
    <row r="6609" spans="1:3" x14ac:dyDescent="0.25">
      <c r="A6609" s="16">
        <f t="shared" si="103"/>
        <v>8506</v>
      </c>
      <c r="B6609" s="48" t="s">
        <v>5119</v>
      </c>
      <c r="C6609" s="49">
        <v>6833.91</v>
      </c>
    </row>
    <row r="6610" spans="1:3" x14ac:dyDescent="0.25">
      <c r="A6610" s="16">
        <f t="shared" si="103"/>
        <v>8507</v>
      </c>
      <c r="B6610" s="48" t="s">
        <v>5120</v>
      </c>
      <c r="C6610" s="49">
        <v>6833.9</v>
      </c>
    </row>
    <row r="6611" spans="1:3" x14ac:dyDescent="0.25">
      <c r="A6611" s="16">
        <f t="shared" si="103"/>
        <v>8508</v>
      </c>
      <c r="B6611" s="48" t="s">
        <v>5121</v>
      </c>
      <c r="C6611" s="49">
        <v>6833.91</v>
      </c>
    </row>
    <row r="6612" spans="1:3" x14ac:dyDescent="0.25">
      <c r="A6612" s="16">
        <f t="shared" si="103"/>
        <v>8509</v>
      </c>
      <c r="B6612" s="48" t="s">
        <v>5122</v>
      </c>
      <c r="C6612" s="49">
        <v>4828.9399999999996</v>
      </c>
    </row>
    <row r="6613" spans="1:3" x14ac:dyDescent="0.25">
      <c r="A6613" s="16">
        <f t="shared" si="103"/>
        <v>8510</v>
      </c>
      <c r="B6613" s="48" t="s">
        <v>5123</v>
      </c>
      <c r="C6613" s="49">
        <v>6833.9</v>
      </c>
    </row>
    <row r="6614" spans="1:3" x14ac:dyDescent="0.25">
      <c r="A6614" s="16">
        <f t="shared" si="103"/>
        <v>8511</v>
      </c>
      <c r="B6614" s="48" t="s">
        <v>5124</v>
      </c>
      <c r="C6614" s="49">
        <v>4689.34</v>
      </c>
    </row>
    <row r="6615" spans="1:3" x14ac:dyDescent="0.25">
      <c r="A6615" s="16">
        <f t="shared" si="103"/>
        <v>8512</v>
      </c>
      <c r="B6615" s="48" t="s">
        <v>5125</v>
      </c>
      <c r="C6615" s="49">
        <v>8079.66</v>
      </c>
    </row>
    <row r="6616" spans="1:3" x14ac:dyDescent="0.25">
      <c r="A6616" s="16">
        <f t="shared" si="103"/>
        <v>8513</v>
      </c>
      <c r="B6616" s="48" t="s">
        <v>5126</v>
      </c>
      <c r="C6616" s="49">
        <v>4689.34</v>
      </c>
    </row>
    <row r="6617" spans="1:3" x14ac:dyDescent="0.25">
      <c r="A6617" s="16">
        <f t="shared" si="103"/>
        <v>8514</v>
      </c>
      <c r="B6617" s="48" t="s">
        <v>5127</v>
      </c>
      <c r="C6617" s="49">
        <v>7249.16</v>
      </c>
    </row>
    <row r="6618" spans="1:3" x14ac:dyDescent="0.25">
      <c r="A6618" s="16">
        <f t="shared" si="103"/>
        <v>8515</v>
      </c>
      <c r="B6618" s="48" t="s">
        <v>5128</v>
      </c>
      <c r="C6618" s="49">
        <v>4689.34</v>
      </c>
    </row>
    <row r="6619" spans="1:3" x14ac:dyDescent="0.25">
      <c r="A6619" s="16">
        <f t="shared" si="103"/>
        <v>8516</v>
      </c>
      <c r="B6619" s="48" t="s">
        <v>5129</v>
      </c>
      <c r="C6619" s="49">
        <v>4689.34</v>
      </c>
    </row>
    <row r="6620" spans="1:3" x14ac:dyDescent="0.25">
      <c r="A6620" s="16">
        <f t="shared" si="103"/>
        <v>8517</v>
      </c>
      <c r="B6620" s="48" t="s">
        <v>5130</v>
      </c>
      <c r="C6620" s="49">
        <v>6833.91</v>
      </c>
    </row>
    <row r="6621" spans="1:3" x14ac:dyDescent="0.25">
      <c r="A6621" s="16">
        <f t="shared" si="103"/>
        <v>8518</v>
      </c>
      <c r="B6621" s="48" t="s">
        <v>5131</v>
      </c>
      <c r="C6621" s="49">
        <v>6833.91</v>
      </c>
    </row>
    <row r="6622" spans="1:3" x14ac:dyDescent="0.25">
      <c r="A6622" s="16">
        <f t="shared" si="103"/>
        <v>8519</v>
      </c>
      <c r="B6622" s="48" t="s">
        <v>5132</v>
      </c>
      <c r="C6622" s="49">
        <v>4689.34</v>
      </c>
    </row>
    <row r="6623" spans="1:3" x14ac:dyDescent="0.25">
      <c r="A6623" s="16">
        <f t="shared" si="103"/>
        <v>8520</v>
      </c>
      <c r="B6623" s="48" t="s">
        <v>5133</v>
      </c>
      <c r="C6623" s="49">
        <v>4689.34</v>
      </c>
    </row>
    <row r="6624" spans="1:3" x14ac:dyDescent="0.25">
      <c r="A6624" s="16">
        <f t="shared" si="103"/>
        <v>8521</v>
      </c>
      <c r="B6624" s="48" t="s">
        <v>5134</v>
      </c>
      <c r="C6624" s="49">
        <v>4689.34</v>
      </c>
    </row>
    <row r="6625" spans="1:3" x14ac:dyDescent="0.25">
      <c r="A6625" s="16">
        <f t="shared" si="103"/>
        <v>8522</v>
      </c>
      <c r="B6625" s="48" t="s">
        <v>5135</v>
      </c>
      <c r="C6625" s="49">
        <v>4689.34</v>
      </c>
    </row>
    <row r="6626" spans="1:3" x14ac:dyDescent="0.25">
      <c r="A6626" s="16">
        <f t="shared" si="103"/>
        <v>8523</v>
      </c>
      <c r="B6626" s="48" t="s">
        <v>5136</v>
      </c>
      <c r="C6626" s="49">
        <v>6833.9</v>
      </c>
    </row>
    <row r="6627" spans="1:3" x14ac:dyDescent="0.25">
      <c r="A6627" s="16">
        <f t="shared" si="103"/>
        <v>8524</v>
      </c>
      <c r="B6627" s="48" t="s">
        <v>5138</v>
      </c>
      <c r="C6627" s="49">
        <v>4828.9399999999996</v>
      </c>
    </row>
    <row r="6628" spans="1:3" x14ac:dyDescent="0.25">
      <c r="A6628" s="16">
        <f t="shared" si="103"/>
        <v>8525</v>
      </c>
      <c r="B6628" s="48" t="s">
        <v>5139</v>
      </c>
      <c r="C6628" s="49">
        <v>6833.91</v>
      </c>
    </row>
    <row r="6629" spans="1:3" x14ac:dyDescent="0.25">
      <c r="A6629" s="16">
        <f t="shared" si="103"/>
        <v>8526</v>
      </c>
      <c r="B6629" s="48" t="s">
        <v>5140</v>
      </c>
      <c r="C6629" s="49">
        <v>4689.34</v>
      </c>
    </row>
    <row r="6630" spans="1:3" x14ac:dyDescent="0.25">
      <c r="A6630" s="16">
        <f t="shared" si="103"/>
        <v>8527</v>
      </c>
      <c r="B6630" s="48" t="s">
        <v>5137</v>
      </c>
      <c r="C6630" s="49">
        <v>6833.91</v>
      </c>
    </row>
    <row r="6631" spans="1:3" x14ac:dyDescent="0.25">
      <c r="A6631" s="16">
        <f t="shared" si="103"/>
        <v>8528</v>
      </c>
      <c r="B6631" s="48" t="s">
        <v>5141</v>
      </c>
      <c r="C6631" s="49">
        <v>6833.91</v>
      </c>
    </row>
    <row r="6632" spans="1:3" x14ac:dyDescent="0.25">
      <c r="A6632" s="16">
        <f t="shared" si="103"/>
        <v>8529</v>
      </c>
      <c r="B6632" s="48" t="s">
        <v>5142</v>
      </c>
      <c r="C6632" s="49">
        <v>6833.91</v>
      </c>
    </row>
    <row r="6633" spans="1:3" x14ac:dyDescent="0.25">
      <c r="A6633" s="16">
        <f t="shared" si="103"/>
        <v>8530</v>
      </c>
      <c r="B6633" s="48" t="s">
        <v>5143</v>
      </c>
      <c r="C6633" s="49">
        <v>6833.91</v>
      </c>
    </row>
    <row r="6634" spans="1:3" x14ac:dyDescent="0.25">
      <c r="A6634" s="16">
        <f t="shared" si="103"/>
        <v>8531</v>
      </c>
      <c r="B6634" s="48" t="s">
        <v>5144</v>
      </c>
      <c r="C6634" s="49">
        <v>6833.91</v>
      </c>
    </row>
    <row r="6635" spans="1:3" x14ac:dyDescent="0.25">
      <c r="A6635" s="16">
        <f t="shared" si="103"/>
        <v>8532</v>
      </c>
      <c r="B6635" s="48" t="s">
        <v>5146</v>
      </c>
      <c r="C6635" s="49">
        <v>6833.91</v>
      </c>
    </row>
    <row r="6636" spans="1:3" x14ac:dyDescent="0.25">
      <c r="A6636" s="16">
        <f t="shared" si="103"/>
        <v>8533</v>
      </c>
      <c r="B6636" s="48" t="s">
        <v>5147</v>
      </c>
      <c r="C6636" s="49">
        <v>6833.91</v>
      </c>
    </row>
    <row r="6637" spans="1:3" x14ac:dyDescent="0.25">
      <c r="A6637" s="16">
        <f t="shared" si="103"/>
        <v>8534</v>
      </c>
      <c r="B6637" s="48" t="s">
        <v>5145</v>
      </c>
      <c r="C6637" s="49">
        <v>4818.8900000000003</v>
      </c>
    </row>
    <row r="6638" spans="1:3" x14ac:dyDescent="0.25">
      <c r="A6638" s="16">
        <f t="shared" si="103"/>
        <v>8535</v>
      </c>
      <c r="B6638" s="48" t="s">
        <v>5148</v>
      </c>
      <c r="C6638" s="49">
        <v>6833.91</v>
      </c>
    </row>
    <row r="6639" spans="1:3" x14ac:dyDescent="0.25">
      <c r="A6639" s="16">
        <f t="shared" si="103"/>
        <v>8536</v>
      </c>
      <c r="B6639" s="48" t="s">
        <v>5149</v>
      </c>
      <c r="C6639" s="49">
        <v>6833.9</v>
      </c>
    </row>
    <row r="6640" spans="1:3" x14ac:dyDescent="0.25">
      <c r="A6640" s="16">
        <f t="shared" si="103"/>
        <v>8537</v>
      </c>
      <c r="B6640" s="48" t="s">
        <v>3030</v>
      </c>
      <c r="C6640" s="49">
        <v>11970</v>
      </c>
    </row>
    <row r="6641" spans="1:3" x14ac:dyDescent="0.25">
      <c r="A6641" s="16">
        <f t="shared" si="103"/>
        <v>8538</v>
      </c>
      <c r="B6641" s="48" t="s">
        <v>11344</v>
      </c>
      <c r="C6641" s="49">
        <v>27600</v>
      </c>
    </row>
    <row r="6642" spans="1:3" x14ac:dyDescent="0.25">
      <c r="A6642" s="16">
        <f t="shared" si="103"/>
        <v>8539</v>
      </c>
      <c r="B6642" s="48" t="s">
        <v>3031</v>
      </c>
      <c r="C6642" s="49">
        <v>9900</v>
      </c>
    </row>
    <row r="6643" spans="1:3" x14ac:dyDescent="0.25">
      <c r="A6643" s="16">
        <f t="shared" si="103"/>
        <v>8540</v>
      </c>
      <c r="B6643" s="48" t="s">
        <v>6741</v>
      </c>
      <c r="C6643" s="49">
        <v>7360</v>
      </c>
    </row>
    <row r="6644" spans="1:3" x14ac:dyDescent="0.25">
      <c r="A6644" s="16">
        <f t="shared" si="103"/>
        <v>8541</v>
      </c>
      <c r="B6644" s="48" t="s">
        <v>3032</v>
      </c>
      <c r="C6644" s="49">
        <v>2000</v>
      </c>
    </row>
    <row r="6645" spans="1:3" x14ac:dyDescent="0.25">
      <c r="A6645" s="16">
        <f t="shared" si="103"/>
        <v>8542</v>
      </c>
      <c r="B6645" s="48" t="s">
        <v>5150</v>
      </c>
      <c r="C6645" s="49">
        <v>2268</v>
      </c>
    </row>
    <row r="6646" spans="1:3" x14ac:dyDescent="0.25">
      <c r="A6646" s="16">
        <f t="shared" si="103"/>
        <v>8543</v>
      </c>
      <c r="B6646" s="48" t="s">
        <v>9025</v>
      </c>
      <c r="C6646" s="49">
        <v>3856.68</v>
      </c>
    </row>
    <row r="6647" spans="1:3" x14ac:dyDescent="0.25">
      <c r="A6647" s="16">
        <f t="shared" si="103"/>
        <v>8544</v>
      </c>
      <c r="B6647" s="48" t="s">
        <v>9026</v>
      </c>
      <c r="C6647" s="49">
        <v>2622.75</v>
      </c>
    </row>
    <row r="6648" spans="1:3" x14ac:dyDescent="0.25">
      <c r="A6648" s="16">
        <f t="shared" si="103"/>
        <v>8545</v>
      </c>
      <c r="B6648" s="48" t="s">
        <v>9027</v>
      </c>
      <c r="C6648" s="50">
        <v>735.59</v>
      </c>
    </row>
    <row r="6649" spans="1:3" x14ac:dyDescent="0.25">
      <c r="A6649" s="16">
        <f t="shared" si="103"/>
        <v>8546</v>
      </c>
      <c r="B6649" s="48" t="s">
        <v>7795</v>
      </c>
      <c r="C6649" s="49">
        <v>7762.94</v>
      </c>
    </row>
    <row r="6650" spans="1:3" x14ac:dyDescent="0.25">
      <c r="A6650" s="16">
        <f t="shared" si="103"/>
        <v>8547</v>
      </c>
      <c r="B6650" s="48" t="s">
        <v>5151</v>
      </c>
      <c r="C6650" s="49">
        <v>1010.51</v>
      </c>
    </row>
    <row r="6651" spans="1:3" x14ac:dyDescent="0.25">
      <c r="A6651" s="16">
        <f t="shared" si="103"/>
        <v>8548</v>
      </c>
      <c r="B6651" s="48" t="s">
        <v>5152</v>
      </c>
      <c r="C6651" s="49">
        <v>1281</v>
      </c>
    </row>
    <row r="6652" spans="1:3" x14ac:dyDescent="0.25">
      <c r="A6652" s="16">
        <f t="shared" si="103"/>
        <v>8549</v>
      </c>
      <c r="B6652" s="48" t="s">
        <v>6742</v>
      </c>
      <c r="C6652" s="49">
        <v>2368.2399999999998</v>
      </c>
    </row>
    <row r="6653" spans="1:3" x14ac:dyDescent="0.25">
      <c r="A6653" s="16">
        <f t="shared" si="103"/>
        <v>8550</v>
      </c>
      <c r="B6653" s="48" t="s">
        <v>6742</v>
      </c>
      <c r="C6653" s="49">
        <v>2083.64</v>
      </c>
    </row>
    <row r="6654" spans="1:3" x14ac:dyDescent="0.25">
      <c r="A6654" s="16">
        <f t="shared" si="103"/>
        <v>8551</v>
      </c>
      <c r="B6654" s="48" t="s">
        <v>5153</v>
      </c>
      <c r="C6654" s="50">
        <v>852.6</v>
      </c>
    </row>
    <row r="6655" spans="1:3" x14ac:dyDescent="0.25">
      <c r="A6655" s="16">
        <f t="shared" si="103"/>
        <v>8552</v>
      </c>
      <c r="B6655" s="48" t="s">
        <v>5154</v>
      </c>
      <c r="C6655" s="49">
        <v>2687.39</v>
      </c>
    </row>
    <row r="6656" spans="1:3" x14ac:dyDescent="0.25">
      <c r="A6656" s="16">
        <f t="shared" si="103"/>
        <v>8553</v>
      </c>
      <c r="B6656" s="48" t="s">
        <v>5155</v>
      </c>
      <c r="C6656" s="49">
        <v>2141.67</v>
      </c>
    </row>
    <row r="6657" spans="1:3" x14ac:dyDescent="0.25">
      <c r="A6657" s="16">
        <f t="shared" si="103"/>
        <v>8554</v>
      </c>
      <c r="B6657" s="48" t="s">
        <v>5156</v>
      </c>
      <c r="C6657" s="49">
        <v>2279.66</v>
      </c>
    </row>
    <row r="6658" spans="1:3" x14ac:dyDescent="0.25">
      <c r="A6658" s="16">
        <f t="shared" si="103"/>
        <v>8555</v>
      </c>
      <c r="B6658" s="48" t="s">
        <v>11345</v>
      </c>
      <c r="C6658" s="49">
        <v>1054</v>
      </c>
    </row>
    <row r="6659" spans="1:3" x14ac:dyDescent="0.25">
      <c r="A6659" s="16">
        <f t="shared" si="103"/>
        <v>8556</v>
      </c>
      <c r="B6659" s="48" t="s">
        <v>11346</v>
      </c>
      <c r="C6659" s="49">
        <v>1557</v>
      </c>
    </row>
    <row r="6660" spans="1:3" x14ac:dyDescent="0.25">
      <c r="A6660" s="16">
        <f t="shared" si="103"/>
        <v>8557</v>
      </c>
      <c r="B6660" s="48" t="s">
        <v>11347</v>
      </c>
      <c r="C6660" s="49">
        <v>3293.76</v>
      </c>
    </row>
    <row r="6661" spans="1:3" x14ac:dyDescent="0.25">
      <c r="A6661" s="16">
        <f t="shared" si="103"/>
        <v>8558</v>
      </c>
      <c r="B6661" s="48" t="s">
        <v>11348</v>
      </c>
      <c r="C6661" s="49">
        <v>1680.72</v>
      </c>
    </row>
    <row r="6662" spans="1:3" x14ac:dyDescent="0.25">
      <c r="A6662" s="16">
        <f t="shared" ref="A6662:A6725" si="104">A6661+1</f>
        <v>8559</v>
      </c>
      <c r="B6662" s="48" t="s">
        <v>5157</v>
      </c>
      <c r="C6662" s="49">
        <v>1211.3</v>
      </c>
    </row>
    <row r="6663" spans="1:3" x14ac:dyDescent="0.25">
      <c r="A6663" s="16">
        <f t="shared" si="104"/>
        <v>8560</v>
      </c>
      <c r="B6663" s="48" t="s">
        <v>5158</v>
      </c>
      <c r="C6663" s="50">
        <v>977.97</v>
      </c>
    </row>
    <row r="6664" spans="1:3" x14ac:dyDescent="0.25">
      <c r="A6664" s="16">
        <f t="shared" si="104"/>
        <v>8561</v>
      </c>
      <c r="B6664" s="48" t="s">
        <v>6743</v>
      </c>
      <c r="C6664" s="49">
        <v>3714.18</v>
      </c>
    </row>
    <row r="6665" spans="1:3" x14ac:dyDescent="0.25">
      <c r="A6665" s="16">
        <f t="shared" si="104"/>
        <v>8562</v>
      </c>
      <c r="B6665" s="48" t="s">
        <v>6743</v>
      </c>
      <c r="C6665" s="49">
        <v>8600.83</v>
      </c>
    </row>
    <row r="6666" spans="1:3" x14ac:dyDescent="0.25">
      <c r="A6666" s="16">
        <f t="shared" si="104"/>
        <v>8563</v>
      </c>
      <c r="B6666" s="48" t="s">
        <v>6743</v>
      </c>
      <c r="C6666" s="50">
        <v>900</v>
      </c>
    </row>
    <row r="6667" spans="1:3" x14ac:dyDescent="0.25">
      <c r="A6667" s="16">
        <f t="shared" si="104"/>
        <v>8564</v>
      </c>
      <c r="B6667" s="48" t="s">
        <v>5159</v>
      </c>
      <c r="C6667" s="50">
        <v>983.05</v>
      </c>
    </row>
    <row r="6668" spans="1:3" x14ac:dyDescent="0.25">
      <c r="A6668" s="16">
        <f t="shared" si="104"/>
        <v>8565</v>
      </c>
      <c r="B6668" s="48" t="s">
        <v>5160</v>
      </c>
      <c r="C6668" s="49">
        <v>1650</v>
      </c>
    </row>
    <row r="6669" spans="1:3" x14ac:dyDescent="0.25">
      <c r="A6669" s="16">
        <f t="shared" si="104"/>
        <v>8566</v>
      </c>
      <c r="B6669" s="48" t="s">
        <v>5161</v>
      </c>
      <c r="C6669" s="50">
        <v>821.18</v>
      </c>
    </row>
    <row r="6670" spans="1:3" x14ac:dyDescent="0.25">
      <c r="A6670" s="16">
        <f t="shared" si="104"/>
        <v>8567</v>
      </c>
      <c r="B6670" s="48" t="s">
        <v>5162</v>
      </c>
      <c r="C6670" s="49">
        <v>1091.53</v>
      </c>
    </row>
    <row r="6671" spans="1:3" x14ac:dyDescent="0.25">
      <c r="A6671" s="16">
        <f t="shared" si="104"/>
        <v>8568</v>
      </c>
      <c r="B6671" s="48" t="s">
        <v>9028</v>
      </c>
      <c r="C6671" s="50">
        <v>935.12</v>
      </c>
    </row>
    <row r="6672" spans="1:3" x14ac:dyDescent="0.25">
      <c r="A6672" s="16">
        <f t="shared" si="104"/>
        <v>8569</v>
      </c>
      <c r="B6672" s="48" t="s">
        <v>11349</v>
      </c>
      <c r="C6672" s="49">
        <v>2200.5300000000002</v>
      </c>
    </row>
    <row r="6673" spans="1:3" x14ac:dyDescent="0.25">
      <c r="A6673" s="16">
        <f t="shared" si="104"/>
        <v>8570</v>
      </c>
      <c r="B6673" s="48" t="s">
        <v>11350</v>
      </c>
      <c r="C6673" s="49">
        <v>1391.2</v>
      </c>
    </row>
    <row r="6674" spans="1:3" x14ac:dyDescent="0.25">
      <c r="A6674" s="16">
        <f t="shared" si="104"/>
        <v>8571</v>
      </c>
      <c r="B6674" s="48" t="s">
        <v>6744</v>
      </c>
      <c r="C6674" s="49">
        <v>2600</v>
      </c>
    </row>
    <row r="6675" spans="1:3" x14ac:dyDescent="0.25">
      <c r="A6675" s="16">
        <f t="shared" si="104"/>
        <v>8572</v>
      </c>
      <c r="B6675" s="48" t="s">
        <v>5163</v>
      </c>
      <c r="C6675" s="49">
        <v>5423.73</v>
      </c>
    </row>
    <row r="6676" spans="1:3" x14ac:dyDescent="0.25">
      <c r="A6676" s="16">
        <f t="shared" si="104"/>
        <v>8573</v>
      </c>
      <c r="B6676" s="48" t="s">
        <v>2124</v>
      </c>
      <c r="C6676" s="49">
        <v>16779.66</v>
      </c>
    </row>
    <row r="6677" spans="1:3" ht="31.5" x14ac:dyDescent="0.25">
      <c r="A6677" s="16">
        <f t="shared" si="104"/>
        <v>8574</v>
      </c>
      <c r="B6677" s="48" t="s">
        <v>9029</v>
      </c>
      <c r="C6677" s="49">
        <v>4128.82</v>
      </c>
    </row>
    <row r="6678" spans="1:3" ht="31.5" x14ac:dyDescent="0.25">
      <c r="A6678" s="16">
        <f t="shared" si="104"/>
        <v>8575</v>
      </c>
      <c r="B6678" s="48" t="s">
        <v>9030</v>
      </c>
      <c r="C6678" s="49">
        <v>4579.66</v>
      </c>
    </row>
    <row r="6679" spans="1:3" x14ac:dyDescent="0.25">
      <c r="A6679" s="16">
        <f t="shared" si="104"/>
        <v>8576</v>
      </c>
      <c r="B6679" s="48" t="s">
        <v>9031</v>
      </c>
      <c r="C6679" s="49">
        <v>6848.83</v>
      </c>
    </row>
    <row r="6680" spans="1:3" x14ac:dyDescent="0.25">
      <c r="A6680" s="16">
        <f t="shared" si="104"/>
        <v>8577</v>
      </c>
      <c r="B6680" s="48" t="s">
        <v>5164</v>
      </c>
      <c r="C6680" s="49">
        <v>4609.5</v>
      </c>
    </row>
    <row r="6681" spans="1:3" x14ac:dyDescent="0.25">
      <c r="A6681" s="16">
        <f t="shared" si="104"/>
        <v>8578</v>
      </c>
      <c r="B6681" s="48" t="s">
        <v>11351</v>
      </c>
      <c r="C6681" s="49">
        <v>2083.33</v>
      </c>
    </row>
    <row r="6682" spans="1:3" x14ac:dyDescent="0.25">
      <c r="A6682" s="16">
        <f t="shared" si="104"/>
        <v>8579</v>
      </c>
      <c r="B6682" s="48" t="s">
        <v>10735</v>
      </c>
      <c r="C6682" s="49">
        <v>1960</v>
      </c>
    </row>
    <row r="6683" spans="1:3" x14ac:dyDescent="0.25">
      <c r="A6683" s="16">
        <f t="shared" si="104"/>
        <v>8580</v>
      </c>
      <c r="B6683" s="48" t="s">
        <v>11352</v>
      </c>
      <c r="C6683" s="49">
        <v>7562.5</v>
      </c>
    </row>
    <row r="6684" spans="1:3" x14ac:dyDescent="0.25">
      <c r="A6684" s="16">
        <f t="shared" si="104"/>
        <v>8581</v>
      </c>
      <c r="B6684" s="48" t="s">
        <v>5165</v>
      </c>
      <c r="C6684" s="50">
        <v>945</v>
      </c>
    </row>
    <row r="6685" spans="1:3" x14ac:dyDescent="0.25">
      <c r="A6685" s="16">
        <f t="shared" si="104"/>
        <v>8582</v>
      </c>
      <c r="B6685" s="48" t="s">
        <v>10736</v>
      </c>
      <c r="C6685" s="49">
        <v>2035</v>
      </c>
    </row>
    <row r="6686" spans="1:3" x14ac:dyDescent="0.25">
      <c r="A6686" s="16">
        <f t="shared" si="104"/>
        <v>8583</v>
      </c>
      <c r="B6686" s="48" t="s">
        <v>5166</v>
      </c>
      <c r="C6686" s="49">
        <v>12908.33</v>
      </c>
    </row>
    <row r="6687" spans="1:3" x14ac:dyDescent="0.25">
      <c r="A6687" s="16">
        <f t="shared" si="104"/>
        <v>8584</v>
      </c>
      <c r="B6687" s="48" t="s">
        <v>6745</v>
      </c>
      <c r="C6687" s="49">
        <v>4289.45</v>
      </c>
    </row>
    <row r="6688" spans="1:3" x14ac:dyDescent="0.25">
      <c r="A6688" s="16">
        <f t="shared" si="104"/>
        <v>8585</v>
      </c>
      <c r="B6688" s="48" t="s">
        <v>6745</v>
      </c>
      <c r="C6688" s="49">
        <v>10077.08</v>
      </c>
    </row>
    <row r="6689" spans="1:3" x14ac:dyDescent="0.25">
      <c r="A6689" s="16">
        <f t="shared" si="104"/>
        <v>8586</v>
      </c>
      <c r="B6689" s="48" t="s">
        <v>5167</v>
      </c>
      <c r="C6689" s="49">
        <v>1454.66</v>
      </c>
    </row>
    <row r="6690" spans="1:3" x14ac:dyDescent="0.25">
      <c r="A6690" s="16">
        <f t="shared" si="104"/>
        <v>8587</v>
      </c>
      <c r="B6690" s="48" t="s">
        <v>5168</v>
      </c>
      <c r="C6690" s="49">
        <v>6061.65</v>
      </c>
    </row>
    <row r="6691" spans="1:3" x14ac:dyDescent="0.25">
      <c r="A6691" s="16">
        <f t="shared" si="104"/>
        <v>8588</v>
      </c>
      <c r="B6691" s="48" t="s">
        <v>11353</v>
      </c>
      <c r="C6691" s="49">
        <v>1737.12</v>
      </c>
    </row>
    <row r="6692" spans="1:3" x14ac:dyDescent="0.25">
      <c r="A6692" s="16">
        <f t="shared" si="104"/>
        <v>8589</v>
      </c>
      <c r="B6692" s="48" t="s">
        <v>3033</v>
      </c>
      <c r="C6692" s="49">
        <v>3890</v>
      </c>
    </row>
    <row r="6693" spans="1:3" x14ac:dyDescent="0.25">
      <c r="A6693" s="16">
        <f t="shared" si="104"/>
        <v>8590</v>
      </c>
      <c r="B6693" s="48" t="s">
        <v>5169</v>
      </c>
      <c r="C6693" s="49">
        <v>3338.98</v>
      </c>
    </row>
    <row r="6694" spans="1:3" x14ac:dyDescent="0.25">
      <c r="A6694" s="16">
        <f t="shared" si="104"/>
        <v>8591</v>
      </c>
      <c r="B6694" s="48" t="s">
        <v>5170</v>
      </c>
      <c r="C6694" s="49">
        <v>1590.76</v>
      </c>
    </row>
    <row r="6695" spans="1:3" x14ac:dyDescent="0.25">
      <c r="A6695" s="16">
        <f t="shared" si="104"/>
        <v>8592</v>
      </c>
      <c r="B6695" s="48" t="s">
        <v>11354</v>
      </c>
      <c r="C6695" s="49">
        <v>1737.12</v>
      </c>
    </row>
    <row r="6696" spans="1:3" x14ac:dyDescent="0.25">
      <c r="A6696" s="16">
        <f t="shared" si="104"/>
        <v>8593</v>
      </c>
      <c r="B6696" s="48" t="s">
        <v>11355</v>
      </c>
      <c r="C6696" s="49">
        <v>1863.08</v>
      </c>
    </row>
    <row r="6697" spans="1:3" x14ac:dyDescent="0.25">
      <c r="A6697" s="16">
        <f t="shared" si="104"/>
        <v>8594</v>
      </c>
      <c r="B6697" s="48" t="s">
        <v>5171</v>
      </c>
      <c r="C6697" s="49">
        <v>8638.34</v>
      </c>
    </row>
    <row r="6698" spans="1:3" x14ac:dyDescent="0.25">
      <c r="A6698" s="16">
        <f t="shared" si="104"/>
        <v>8595</v>
      </c>
      <c r="B6698" s="48" t="s">
        <v>11356</v>
      </c>
      <c r="C6698" s="49">
        <v>5141.0200000000004</v>
      </c>
    </row>
    <row r="6699" spans="1:3" x14ac:dyDescent="0.25">
      <c r="A6699" s="16">
        <f t="shared" si="104"/>
        <v>8596</v>
      </c>
      <c r="B6699" s="48" t="s">
        <v>11357</v>
      </c>
      <c r="C6699" s="49">
        <v>2266.67</v>
      </c>
    </row>
    <row r="6700" spans="1:3" x14ac:dyDescent="0.25">
      <c r="A6700" s="16">
        <f t="shared" si="104"/>
        <v>8597</v>
      </c>
      <c r="B6700" s="48" t="s">
        <v>5172</v>
      </c>
      <c r="C6700" s="49">
        <v>17762.71</v>
      </c>
    </row>
    <row r="6701" spans="1:3" x14ac:dyDescent="0.25">
      <c r="A6701" s="16">
        <f t="shared" si="104"/>
        <v>8598</v>
      </c>
      <c r="B6701" s="48" t="s">
        <v>5173</v>
      </c>
      <c r="C6701" s="49">
        <v>1769.35</v>
      </c>
    </row>
    <row r="6702" spans="1:3" x14ac:dyDescent="0.25">
      <c r="A6702" s="16">
        <f t="shared" si="104"/>
        <v>8599</v>
      </c>
      <c r="B6702" s="48" t="s">
        <v>7796</v>
      </c>
      <c r="C6702" s="49">
        <v>49168</v>
      </c>
    </row>
    <row r="6703" spans="1:3" x14ac:dyDescent="0.25">
      <c r="A6703" s="16">
        <f t="shared" si="104"/>
        <v>8600</v>
      </c>
      <c r="B6703" s="48" t="s">
        <v>3034</v>
      </c>
      <c r="C6703" s="49">
        <v>14000</v>
      </c>
    </row>
    <row r="6704" spans="1:3" x14ac:dyDescent="0.25">
      <c r="A6704" s="16">
        <f t="shared" si="104"/>
        <v>8601</v>
      </c>
      <c r="B6704" s="48" t="s">
        <v>11358</v>
      </c>
      <c r="C6704" s="49">
        <v>4362.5</v>
      </c>
    </row>
    <row r="6705" spans="1:3" x14ac:dyDescent="0.25">
      <c r="A6705" s="16">
        <f t="shared" si="104"/>
        <v>8602</v>
      </c>
      <c r="B6705" s="48" t="s">
        <v>3035</v>
      </c>
      <c r="C6705" s="49">
        <v>1101.69</v>
      </c>
    </row>
    <row r="6706" spans="1:3" x14ac:dyDescent="0.25">
      <c r="A6706" s="16">
        <f t="shared" si="104"/>
        <v>8603</v>
      </c>
      <c r="B6706" s="48" t="s">
        <v>3036</v>
      </c>
      <c r="C6706" s="49">
        <v>3733.33</v>
      </c>
    </row>
    <row r="6707" spans="1:3" x14ac:dyDescent="0.25">
      <c r="A6707" s="16">
        <f t="shared" si="104"/>
        <v>8604</v>
      </c>
      <c r="B6707" s="48" t="s">
        <v>3037</v>
      </c>
      <c r="C6707" s="49">
        <v>24576.27</v>
      </c>
    </row>
    <row r="6708" spans="1:3" x14ac:dyDescent="0.25">
      <c r="A6708" s="16">
        <f t="shared" si="104"/>
        <v>8605</v>
      </c>
      <c r="B6708" s="48" t="s">
        <v>9032</v>
      </c>
      <c r="C6708" s="49">
        <v>19711.86</v>
      </c>
    </row>
    <row r="6709" spans="1:3" x14ac:dyDescent="0.25">
      <c r="A6709" s="16">
        <f t="shared" si="104"/>
        <v>8606</v>
      </c>
      <c r="B6709" s="48" t="s">
        <v>11359</v>
      </c>
      <c r="C6709" s="49">
        <v>52542.37</v>
      </c>
    </row>
    <row r="6710" spans="1:3" x14ac:dyDescent="0.25">
      <c r="A6710" s="16">
        <f t="shared" si="104"/>
        <v>8607</v>
      </c>
      <c r="B6710" s="48" t="s">
        <v>5174</v>
      </c>
      <c r="C6710" s="49">
        <v>9347.7099999999991</v>
      </c>
    </row>
    <row r="6711" spans="1:3" x14ac:dyDescent="0.25">
      <c r="A6711" s="16">
        <f t="shared" si="104"/>
        <v>8608</v>
      </c>
      <c r="B6711" s="48" t="s">
        <v>9033</v>
      </c>
      <c r="C6711" s="49">
        <v>3130.83</v>
      </c>
    </row>
    <row r="6712" spans="1:3" x14ac:dyDescent="0.25">
      <c r="A6712" s="16">
        <f t="shared" si="104"/>
        <v>8609</v>
      </c>
      <c r="B6712" s="48" t="s">
        <v>5175</v>
      </c>
      <c r="C6712" s="49">
        <v>1932</v>
      </c>
    </row>
    <row r="6713" spans="1:3" x14ac:dyDescent="0.25">
      <c r="A6713" s="16">
        <f t="shared" si="104"/>
        <v>8610</v>
      </c>
      <c r="B6713" s="48" t="s">
        <v>10072</v>
      </c>
      <c r="C6713" s="49">
        <v>2881.36</v>
      </c>
    </row>
    <row r="6714" spans="1:3" x14ac:dyDescent="0.25">
      <c r="A6714" s="16">
        <f t="shared" si="104"/>
        <v>8611</v>
      </c>
      <c r="B6714" s="48" t="s">
        <v>9034</v>
      </c>
      <c r="C6714" s="49">
        <v>6779.66</v>
      </c>
    </row>
    <row r="6715" spans="1:3" x14ac:dyDescent="0.25">
      <c r="A6715" s="16">
        <f t="shared" si="104"/>
        <v>8612</v>
      </c>
      <c r="B6715" s="48" t="s">
        <v>6746</v>
      </c>
      <c r="C6715" s="49">
        <v>50042.22</v>
      </c>
    </row>
    <row r="6716" spans="1:3" x14ac:dyDescent="0.25">
      <c r="A6716" s="16">
        <f t="shared" si="104"/>
        <v>8613</v>
      </c>
      <c r="B6716" s="48" t="s">
        <v>6746</v>
      </c>
      <c r="C6716" s="49">
        <v>31687</v>
      </c>
    </row>
    <row r="6717" spans="1:3" x14ac:dyDescent="0.25">
      <c r="A6717" s="16">
        <f t="shared" si="104"/>
        <v>8614</v>
      </c>
      <c r="B6717" s="48" t="s">
        <v>9035</v>
      </c>
      <c r="C6717" s="49">
        <v>25338.98</v>
      </c>
    </row>
    <row r="6718" spans="1:3" x14ac:dyDescent="0.25">
      <c r="A6718" s="16">
        <f t="shared" si="104"/>
        <v>8615</v>
      </c>
      <c r="B6718" s="48" t="s">
        <v>10737</v>
      </c>
      <c r="C6718" s="49">
        <v>30508.47</v>
      </c>
    </row>
    <row r="6719" spans="1:3" x14ac:dyDescent="0.25">
      <c r="A6719" s="16">
        <f t="shared" si="104"/>
        <v>8616</v>
      </c>
      <c r="B6719" s="48" t="s">
        <v>3038</v>
      </c>
      <c r="C6719" s="49">
        <v>102118.64</v>
      </c>
    </row>
    <row r="6720" spans="1:3" x14ac:dyDescent="0.25">
      <c r="A6720" s="16">
        <f t="shared" si="104"/>
        <v>8617</v>
      </c>
      <c r="B6720" s="48" t="s">
        <v>2125</v>
      </c>
      <c r="C6720" s="49">
        <v>22881.360000000001</v>
      </c>
    </row>
    <row r="6721" spans="1:3" x14ac:dyDescent="0.25">
      <c r="A6721" s="16">
        <f t="shared" si="104"/>
        <v>8618</v>
      </c>
      <c r="B6721" s="48" t="s">
        <v>9036</v>
      </c>
      <c r="C6721" s="49">
        <v>15750</v>
      </c>
    </row>
    <row r="6722" spans="1:3" x14ac:dyDescent="0.25">
      <c r="A6722" s="16">
        <f t="shared" si="104"/>
        <v>8619</v>
      </c>
      <c r="B6722" s="48" t="s">
        <v>6747</v>
      </c>
      <c r="C6722" s="49">
        <v>46105.09</v>
      </c>
    </row>
    <row r="6723" spans="1:3" x14ac:dyDescent="0.25">
      <c r="A6723" s="16">
        <f t="shared" si="104"/>
        <v>8620</v>
      </c>
      <c r="B6723" s="48" t="s">
        <v>5176</v>
      </c>
      <c r="C6723" s="49">
        <v>26567.8</v>
      </c>
    </row>
    <row r="6724" spans="1:3" x14ac:dyDescent="0.25">
      <c r="A6724" s="16">
        <f t="shared" si="104"/>
        <v>8621</v>
      </c>
      <c r="B6724" s="48" t="s">
        <v>5177</v>
      </c>
      <c r="C6724" s="49">
        <v>74491.53</v>
      </c>
    </row>
    <row r="6725" spans="1:3" x14ac:dyDescent="0.25">
      <c r="A6725" s="16">
        <f t="shared" si="104"/>
        <v>8622</v>
      </c>
      <c r="B6725" s="48" t="s">
        <v>11360</v>
      </c>
      <c r="C6725" s="49">
        <v>14025</v>
      </c>
    </row>
    <row r="6726" spans="1:3" x14ac:dyDescent="0.25">
      <c r="A6726" s="16">
        <f t="shared" ref="A6726:A6789" si="105">A6725+1</f>
        <v>8623</v>
      </c>
      <c r="B6726" s="48" t="s">
        <v>6748</v>
      </c>
      <c r="C6726" s="49">
        <v>5892.45</v>
      </c>
    </row>
    <row r="6727" spans="1:3" x14ac:dyDescent="0.25">
      <c r="A6727" s="16">
        <f t="shared" si="105"/>
        <v>8624</v>
      </c>
      <c r="B6727" s="48" t="s">
        <v>10738</v>
      </c>
      <c r="C6727" s="49">
        <v>3983.05</v>
      </c>
    </row>
    <row r="6728" spans="1:3" x14ac:dyDescent="0.25">
      <c r="A6728" s="16">
        <f t="shared" si="105"/>
        <v>8625</v>
      </c>
      <c r="B6728" s="48" t="s">
        <v>11361</v>
      </c>
      <c r="C6728" s="49">
        <v>2542.37</v>
      </c>
    </row>
    <row r="6729" spans="1:3" ht="17.25" customHeight="1" x14ac:dyDescent="0.25">
      <c r="A6729" s="16">
        <f t="shared" si="105"/>
        <v>8626</v>
      </c>
      <c r="B6729" s="48" t="s">
        <v>7797</v>
      </c>
      <c r="C6729" s="49">
        <v>3309.12</v>
      </c>
    </row>
    <row r="6730" spans="1:3" ht="31.5" x14ac:dyDescent="0.25">
      <c r="A6730" s="16">
        <f t="shared" si="105"/>
        <v>8627</v>
      </c>
      <c r="B6730" s="48" t="s">
        <v>10073</v>
      </c>
      <c r="C6730" s="49">
        <v>3309.12</v>
      </c>
    </row>
    <row r="6731" spans="1:3" x14ac:dyDescent="0.25">
      <c r="A6731" s="16">
        <f t="shared" si="105"/>
        <v>8628</v>
      </c>
      <c r="B6731" s="48" t="s">
        <v>11362</v>
      </c>
      <c r="C6731" s="49">
        <v>2587.5</v>
      </c>
    </row>
    <row r="6732" spans="1:3" x14ac:dyDescent="0.25">
      <c r="A6732" s="16">
        <f t="shared" si="105"/>
        <v>8629</v>
      </c>
      <c r="B6732" s="48" t="s">
        <v>3039</v>
      </c>
      <c r="C6732" s="49">
        <v>9455.01</v>
      </c>
    </row>
    <row r="6733" spans="1:3" x14ac:dyDescent="0.25">
      <c r="A6733" s="16">
        <f t="shared" si="105"/>
        <v>8630</v>
      </c>
      <c r="B6733" s="48" t="s">
        <v>9037</v>
      </c>
      <c r="C6733" s="49">
        <v>1270.3399999999999</v>
      </c>
    </row>
    <row r="6734" spans="1:3" x14ac:dyDescent="0.25">
      <c r="A6734" s="16">
        <f t="shared" si="105"/>
        <v>8631</v>
      </c>
      <c r="B6734" s="48" t="s">
        <v>10739</v>
      </c>
      <c r="C6734" s="49">
        <v>3025</v>
      </c>
    </row>
    <row r="6735" spans="1:3" x14ac:dyDescent="0.25">
      <c r="A6735" s="16">
        <f t="shared" si="105"/>
        <v>8632</v>
      </c>
      <c r="B6735" s="48" t="s">
        <v>5178</v>
      </c>
      <c r="C6735" s="49">
        <v>36440.68</v>
      </c>
    </row>
    <row r="6736" spans="1:3" x14ac:dyDescent="0.25">
      <c r="A6736" s="16">
        <f t="shared" si="105"/>
        <v>8633</v>
      </c>
      <c r="B6736" s="48" t="s">
        <v>10074</v>
      </c>
      <c r="C6736" s="49">
        <v>29175.23</v>
      </c>
    </row>
    <row r="6737" spans="1:3" x14ac:dyDescent="0.25">
      <c r="A6737" s="16">
        <f t="shared" si="105"/>
        <v>8634</v>
      </c>
      <c r="B6737" s="48" t="s">
        <v>6749</v>
      </c>
      <c r="C6737" s="49">
        <v>2066.67</v>
      </c>
    </row>
    <row r="6738" spans="1:3" x14ac:dyDescent="0.25">
      <c r="A6738" s="16">
        <f t="shared" si="105"/>
        <v>8635</v>
      </c>
      <c r="B6738" s="48" t="s">
        <v>5179</v>
      </c>
      <c r="C6738" s="49">
        <v>3004.79</v>
      </c>
    </row>
    <row r="6739" spans="1:3" x14ac:dyDescent="0.25">
      <c r="A6739" s="16">
        <f t="shared" si="105"/>
        <v>8636</v>
      </c>
      <c r="B6739" s="48" t="s">
        <v>9038</v>
      </c>
      <c r="C6739" s="49">
        <v>2906.78</v>
      </c>
    </row>
    <row r="6740" spans="1:3" x14ac:dyDescent="0.25">
      <c r="A6740" s="16">
        <f t="shared" si="105"/>
        <v>8637</v>
      </c>
      <c r="B6740" s="48" t="s">
        <v>5180</v>
      </c>
      <c r="C6740" s="49">
        <v>5540.7</v>
      </c>
    </row>
    <row r="6741" spans="1:3" x14ac:dyDescent="0.25">
      <c r="A6741" s="16">
        <f t="shared" si="105"/>
        <v>8638</v>
      </c>
      <c r="B6741" s="48" t="s">
        <v>7798</v>
      </c>
      <c r="C6741" s="49">
        <v>53516.23</v>
      </c>
    </row>
    <row r="6742" spans="1:3" x14ac:dyDescent="0.25">
      <c r="A6742" s="16">
        <f t="shared" si="105"/>
        <v>8639</v>
      </c>
      <c r="B6742" s="48" t="s">
        <v>7799</v>
      </c>
      <c r="C6742" s="49">
        <v>30407.3</v>
      </c>
    </row>
    <row r="6743" spans="1:3" x14ac:dyDescent="0.25">
      <c r="A6743" s="16">
        <f t="shared" si="105"/>
        <v>8640</v>
      </c>
      <c r="B6743" s="48" t="s">
        <v>9039</v>
      </c>
      <c r="C6743" s="49">
        <v>5190.4799999999996</v>
      </c>
    </row>
    <row r="6744" spans="1:3" x14ac:dyDescent="0.25">
      <c r="A6744" s="16">
        <f t="shared" si="105"/>
        <v>8641</v>
      </c>
      <c r="B6744" s="48" t="s">
        <v>5181</v>
      </c>
      <c r="C6744" s="49">
        <v>1113.75</v>
      </c>
    </row>
    <row r="6745" spans="1:3" x14ac:dyDescent="0.25">
      <c r="A6745" s="16">
        <f t="shared" si="105"/>
        <v>8642</v>
      </c>
      <c r="B6745" s="48" t="s">
        <v>3040</v>
      </c>
      <c r="C6745" s="49">
        <v>1230</v>
      </c>
    </row>
    <row r="6746" spans="1:3" x14ac:dyDescent="0.25">
      <c r="A6746" s="16">
        <f t="shared" si="105"/>
        <v>8643</v>
      </c>
      <c r="B6746" s="48" t="s">
        <v>11363</v>
      </c>
      <c r="C6746" s="50">
        <v>975</v>
      </c>
    </row>
    <row r="6747" spans="1:3" x14ac:dyDescent="0.25">
      <c r="A6747" s="16">
        <f t="shared" si="105"/>
        <v>8644</v>
      </c>
      <c r="B6747" s="48" t="s">
        <v>3041</v>
      </c>
      <c r="C6747" s="49">
        <v>40500</v>
      </c>
    </row>
    <row r="6748" spans="1:3" x14ac:dyDescent="0.25">
      <c r="A6748" s="16">
        <f t="shared" si="105"/>
        <v>8645</v>
      </c>
      <c r="B6748" s="48" t="s">
        <v>11364</v>
      </c>
      <c r="C6748" s="49">
        <v>8666.67</v>
      </c>
    </row>
    <row r="6749" spans="1:3" x14ac:dyDescent="0.25">
      <c r="A6749" s="16">
        <f t="shared" si="105"/>
        <v>8646</v>
      </c>
      <c r="B6749" s="48" t="s">
        <v>5182</v>
      </c>
      <c r="C6749" s="50">
        <v>628.95000000000005</v>
      </c>
    </row>
    <row r="6750" spans="1:3" x14ac:dyDescent="0.25">
      <c r="A6750" s="16">
        <f t="shared" si="105"/>
        <v>8647</v>
      </c>
      <c r="B6750" s="48" t="s">
        <v>9040</v>
      </c>
      <c r="C6750" s="49">
        <v>3072.99</v>
      </c>
    </row>
    <row r="6751" spans="1:3" x14ac:dyDescent="0.25">
      <c r="A6751" s="16">
        <f t="shared" si="105"/>
        <v>8648</v>
      </c>
      <c r="B6751" s="48" t="s">
        <v>9041</v>
      </c>
      <c r="C6751" s="49">
        <v>1873.7</v>
      </c>
    </row>
    <row r="6752" spans="1:3" x14ac:dyDescent="0.25">
      <c r="A6752" s="16">
        <f t="shared" si="105"/>
        <v>8649</v>
      </c>
      <c r="B6752" s="48" t="s">
        <v>11365</v>
      </c>
      <c r="C6752" s="49">
        <v>1624.14</v>
      </c>
    </row>
    <row r="6753" spans="1:3" x14ac:dyDescent="0.25">
      <c r="A6753" s="16">
        <f t="shared" si="105"/>
        <v>8650</v>
      </c>
      <c r="B6753" s="48" t="s">
        <v>9042</v>
      </c>
      <c r="C6753" s="49">
        <v>8936.9599999999991</v>
      </c>
    </row>
    <row r="6754" spans="1:3" x14ac:dyDescent="0.25">
      <c r="A6754" s="16">
        <f t="shared" si="105"/>
        <v>8651</v>
      </c>
      <c r="B6754" s="48" t="s">
        <v>7204</v>
      </c>
      <c r="C6754" s="49">
        <v>5027.55</v>
      </c>
    </row>
    <row r="6755" spans="1:3" x14ac:dyDescent="0.25">
      <c r="A6755" s="16">
        <f t="shared" si="105"/>
        <v>8652</v>
      </c>
      <c r="B6755" s="48" t="s">
        <v>11366</v>
      </c>
      <c r="C6755" s="49">
        <v>4915.25</v>
      </c>
    </row>
    <row r="6756" spans="1:3" x14ac:dyDescent="0.25">
      <c r="A6756" s="16">
        <f t="shared" si="105"/>
        <v>8653</v>
      </c>
      <c r="B6756" s="48" t="s">
        <v>5183</v>
      </c>
      <c r="C6756" s="49">
        <v>7398.6</v>
      </c>
    </row>
    <row r="6757" spans="1:3" x14ac:dyDescent="0.25">
      <c r="A6757" s="16">
        <f t="shared" si="105"/>
        <v>8654</v>
      </c>
      <c r="B6757" s="48" t="s">
        <v>10075</v>
      </c>
      <c r="C6757" s="49">
        <v>14000</v>
      </c>
    </row>
    <row r="6758" spans="1:3" x14ac:dyDescent="0.25">
      <c r="A6758" s="16">
        <f t="shared" si="105"/>
        <v>8655</v>
      </c>
      <c r="B6758" s="48" t="s">
        <v>5184</v>
      </c>
      <c r="C6758" s="49">
        <v>5566.67</v>
      </c>
    </row>
    <row r="6759" spans="1:3" ht="31.5" x14ac:dyDescent="0.25">
      <c r="A6759" s="16">
        <f t="shared" si="105"/>
        <v>8656</v>
      </c>
      <c r="B6759" s="48" t="s">
        <v>10740</v>
      </c>
      <c r="C6759" s="49">
        <v>21978.81</v>
      </c>
    </row>
    <row r="6760" spans="1:3" x14ac:dyDescent="0.25">
      <c r="A6760" s="16">
        <f t="shared" si="105"/>
        <v>8657</v>
      </c>
      <c r="B6760" s="48" t="s">
        <v>10741</v>
      </c>
      <c r="C6760" s="49">
        <v>69800</v>
      </c>
    </row>
    <row r="6761" spans="1:3" x14ac:dyDescent="0.25">
      <c r="A6761" s="16">
        <f t="shared" si="105"/>
        <v>8658</v>
      </c>
      <c r="B6761" s="48" t="s">
        <v>9043</v>
      </c>
      <c r="C6761" s="49">
        <v>3790</v>
      </c>
    </row>
    <row r="6762" spans="1:3" x14ac:dyDescent="0.25">
      <c r="A6762" s="16">
        <f t="shared" si="105"/>
        <v>8659</v>
      </c>
      <c r="B6762" s="48" t="s">
        <v>7800</v>
      </c>
      <c r="C6762" s="49">
        <v>1625</v>
      </c>
    </row>
    <row r="6763" spans="1:3" x14ac:dyDescent="0.25">
      <c r="A6763" s="16">
        <f t="shared" si="105"/>
        <v>8660</v>
      </c>
      <c r="B6763" s="48" t="s">
        <v>11367</v>
      </c>
      <c r="C6763" s="50">
        <v>466.24</v>
      </c>
    </row>
    <row r="6764" spans="1:3" x14ac:dyDescent="0.25">
      <c r="A6764" s="16">
        <f t="shared" si="105"/>
        <v>8661</v>
      </c>
      <c r="B6764" s="48" t="s">
        <v>5185</v>
      </c>
      <c r="C6764" s="49">
        <v>3389.83</v>
      </c>
    </row>
    <row r="6765" spans="1:3" ht="31.5" x14ac:dyDescent="0.25">
      <c r="A6765" s="16">
        <f t="shared" si="105"/>
        <v>8662</v>
      </c>
      <c r="B6765" s="48" t="s">
        <v>3042</v>
      </c>
      <c r="C6765" s="49">
        <v>1785</v>
      </c>
    </row>
    <row r="6766" spans="1:3" x14ac:dyDescent="0.25">
      <c r="A6766" s="16">
        <f t="shared" si="105"/>
        <v>8663</v>
      </c>
      <c r="B6766" s="48" t="s">
        <v>11368</v>
      </c>
      <c r="C6766" s="49">
        <v>1100</v>
      </c>
    </row>
    <row r="6767" spans="1:3" x14ac:dyDescent="0.25">
      <c r="A6767" s="16">
        <f t="shared" si="105"/>
        <v>8664</v>
      </c>
      <c r="B6767" s="48" t="s">
        <v>2126</v>
      </c>
      <c r="C6767" s="49">
        <v>1082.25</v>
      </c>
    </row>
    <row r="6768" spans="1:3" ht="31.5" x14ac:dyDescent="0.25">
      <c r="A6768" s="16">
        <f t="shared" si="105"/>
        <v>8665</v>
      </c>
      <c r="B6768" s="48" t="s">
        <v>3043</v>
      </c>
      <c r="C6768" s="49">
        <v>19337.5</v>
      </c>
    </row>
    <row r="6769" spans="1:3" x14ac:dyDescent="0.25">
      <c r="A6769" s="16">
        <f t="shared" si="105"/>
        <v>8666</v>
      </c>
      <c r="B6769" s="48" t="s">
        <v>2127</v>
      </c>
      <c r="C6769" s="49">
        <v>20628.32</v>
      </c>
    </row>
    <row r="6770" spans="1:3" x14ac:dyDescent="0.25">
      <c r="A6770" s="16">
        <f t="shared" si="105"/>
        <v>8667</v>
      </c>
      <c r="B6770" s="48" t="s">
        <v>2128</v>
      </c>
      <c r="C6770" s="49">
        <v>36107.300000000003</v>
      </c>
    </row>
    <row r="6771" spans="1:3" x14ac:dyDescent="0.25">
      <c r="A6771" s="16">
        <f t="shared" si="105"/>
        <v>8668</v>
      </c>
      <c r="B6771" s="48" t="s">
        <v>2129</v>
      </c>
      <c r="C6771" s="49">
        <v>40214.379999999997</v>
      </c>
    </row>
    <row r="6772" spans="1:3" ht="31.5" x14ac:dyDescent="0.25">
      <c r="A6772" s="16">
        <f t="shared" si="105"/>
        <v>8669</v>
      </c>
      <c r="B6772" s="48" t="s">
        <v>11369</v>
      </c>
      <c r="C6772" s="49">
        <v>37650</v>
      </c>
    </row>
    <row r="6773" spans="1:3" ht="31.5" x14ac:dyDescent="0.25">
      <c r="A6773" s="16">
        <f t="shared" si="105"/>
        <v>8670</v>
      </c>
      <c r="B6773" s="48" t="s">
        <v>11370</v>
      </c>
      <c r="C6773" s="49">
        <v>14750</v>
      </c>
    </row>
    <row r="6774" spans="1:3" ht="31.5" x14ac:dyDescent="0.25">
      <c r="A6774" s="16">
        <f t="shared" si="105"/>
        <v>8671</v>
      </c>
      <c r="B6774" s="48" t="s">
        <v>11371</v>
      </c>
      <c r="C6774" s="49">
        <v>11829.17</v>
      </c>
    </row>
    <row r="6775" spans="1:3" x14ac:dyDescent="0.25">
      <c r="A6775" s="16">
        <f t="shared" si="105"/>
        <v>8672</v>
      </c>
      <c r="B6775" s="48" t="s">
        <v>10742</v>
      </c>
      <c r="C6775" s="49">
        <v>7830.51</v>
      </c>
    </row>
    <row r="6776" spans="1:3" x14ac:dyDescent="0.25">
      <c r="A6776" s="16">
        <f t="shared" si="105"/>
        <v>8673</v>
      </c>
      <c r="B6776" s="48" t="s">
        <v>7801</v>
      </c>
      <c r="C6776" s="50">
        <v>452.55</v>
      </c>
    </row>
    <row r="6777" spans="1:3" x14ac:dyDescent="0.25">
      <c r="A6777" s="16">
        <f t="shared" si="105"/>
        <v>8674</v>
      </c>
      <c r="B6777" s="48" t="s">
        <v>6750</v>
      </c>
      <c r="C6777" s="49">
        <v>5508.47</v>
      </c>
    </row>
    <row r="6778" spans="1:3" x14ac:dyDescent="0.25">
      <c r="A6778" s="16">
        <f t="shared" si="105"/>
        <v>8675</v>
      </c>
      <c r="B6778" s="48" t="s">
        <v>6751</v>
      </c>
      <c r="C6778" s="49">
        <v>1156</v>
      </c>
    </row>
    <row r="6779" spans="1:3" x14ac:dyDescent="0.25">
      <c r="A6779" s="16">
        <f t="shared" si="105"/>
        <v>8676</v>
      </c>
      <c r="B6779" s="48" t="s">
        <v>5186</v>
      </c>
      <c r="C6779" s="50">
        <v>136.66999999999999</v>
      </c>
    </row>
    <row r="6780" spans="1:3" x14ac:dyDescent="0.25">
      <c r="A6780" s="16">
        <f t="shared" si="105"/>
        <v>8677</v>
      </c>
      <c r="B6780" s="48" t="s">
        <v>5187</v>
      </c>
      <c r="C6780" s="50">
        <v>487.5</v>
      </c>
    </row>
    <row r="6781" spans="1:3" x14ac:dyDescent="0.25">
      <c r="A6781" s="16">
        <f t="shared" si="105"/>
        <v>8678</v>
      </c>
      <c r="B6781" s="48" t="s">
        <v>3044</v>
      </c>
      <c r="C6781" s="49">
        <v>3325</v>
      </c>
    </row>
    <row r="6782" spans="1:3" x14ac:dyDescent="0.25">
      <c r="A6782" s="16">
        <f t="shared" si="105"/>
        <v>8679</v>
      </c>
      <c r="B6782" s="48" t="s">
        <v>2130</v>
      </c>
      <c r="C6782" s="49">
        <v>2741.67</v>
      </c>
    </row>
    <row r="6783" spans="1:3" x14ac:dyDescent="0.25">
      <c r="A6783" s="16">
        <f t="shared" si="105"/>
        <v>8680</v>
      </c>
      <c r="B6783" s="48" t="s">
        <v>9044</v>
      </c>
      <c r="C6783" s="50">
        <v>750</v>
      </c>
    </row>
    <row r="6784" spans="1:3" x14ac:dyDescent="0.25">
      <c r="A6784" s="16">
        <f t="shared" si="105"/>
        <v>8681</v>
      </c>
      <c r="B6784" s="48" t="s">
        <v>11372</v>
      </c>
      <c r="C6784" s="49">
        <v>7949</v>
      </c>
    </row>
    <row r="6785" spans="1:3" x14ac:dyDescent="0.25">
      <c r="A6785" s="16">
        <f t="shared" si="105"/>
        <v>8682</v>
      </c>
      <c r="B6785" s="48" t="s">
        <v>10743</v>
      </c>
      <c r="C6785" s="49">
        <v>1658</v>
      </c>
    </row>
    <row r="6786" spans="1:3" x14ac:dyDescent="0.25">
      <c r="A6786" s="16">
        <f t="shared" si="105"/>
        <v>8683</v>
      </c>
      <c r="B6786" s="48" t="s">
        <v>7802</v>
      </c>
      <c r="C6786" s="49">
        <v>7890</v>
      </c>
    </row>
    <row r="6787" spans="1:3" x14ac:dyDescent="0.25">
      <c r="A6787" s="16">
        <f t="shared" si="105"/>
        <v>8684</v>
      </c>
      <c r="B6787" s="48" t="s">
        <v>7803</v>
      </c>
      <c r="C6787" s="49">
        <v>6561.67</v>
      </c>
    </row>
    <row r="6788" spans="1:3" x14ac:dyDescent="0.25">
      <c r="A6788" s="16">
        <f t="shared" si="105"/>
        <v>8685</v>
      </c>
      <c r="B6788" s="48" t="s">
        <v>5188</v>
      </c>
      <c r="C6788" s="49">
        <v>1841.67</v>
      </c>
    </row>
    <row r="6789" spans="1:3" x14ac:dyDescent="0.25">
      <c r="A6789" s="16">
        <f t="shared" si="105"/>
        <v>8686</v>
      </c>
      <c r="B6789" s="48" t="s">
        <v>5189</v>
      </c>
      <c r="C6789" s="49">
        <v>10345.76</v>
      </c>
    </row>
    <row r="6790" spans="1:3" x14ac:dyDescent="0.25">
      <c r="A6790" s="16">
        <f t="shared" ref="A6790:A6853" si="106">A6789+1</f>
        <v>8687</v>
      </c>
      <c r="B6790" s="48" t="s">
        <v>5190</v>
      </c>
      <c r="C6790" s="49">
        <v>6048</v>
      </c>
    </row>
    <row r="6791" spans="1:3" x14ac:dyDescent="0.25">
      <c r="A6791" s="16">
        <f t="shared" si="106"/>
        <v>8688</v>
      </c>
      <c r="B6791" s="48" t="s">
        <v>5191</v>
      </c>
      <c r="C6791" s="50">
        <v>935</v>
      </c>
    </row>
    <row r="6792" spans="1:3" x14ac:dyDescent="0.25">
      <c r="A6792" s="16">
        <f t="shared" si="106"/>
        <v>8689</v>
      </c>
      <c r="B6792" s="48" t="s">
        <v>5192</v>
      </c>
      <c r="C6792" s="49">
        <v>2933.47</v>
      </c>
    </row>
    <row r="6793" spans="1:3" ht="31.5" x14ac:dyDescent="0.25">
      <c r="A6793" s="16">
        <f t="shared" si="106"/>
        <v>8690</v>
      </c>
      <c r="B6793" s="48" t="s">
        <v>5193</v>
      </c>
      <c r="C6793" s="49">
        <v>3024</v>
      </c>
    </row>
    <row r="6794" spans="1:3" x14ac:dyDescent="0.25">
      <c r="A6794" s="16">
        <f t="shared" si="106"/>
        <v>8691</v>
      </c>
      <c r="B6794" s="48" t="s">
        <v>5194</v>
      </c>
      <c r="C6794" s="49">
        <v>2394</v>
      </c>
    </row>
    <row r="6795" spans="1:3" x14ac:dyDescent="0.25">
      <c r="A6795" s="16">
        <f t="shared" si="106"/>
        <v>8692</v>
      </c>
      <c r="B6795" s="48" t="s">
        <v>5195</v>
      </c>
      <c r="C6795" s="49">
        <v>2772</v>
      </c>
    </row>
    <row r="6796" spans="1:3" x14ac:dyDescent="0.25">
      <c r="A6796" s="16">
        <f t="shared" si="106"/>
        <v>8693</v>
      </c>
      <c r="B6796" s="48" t="s">
        <v>11373</v>
      </c>
      <c r="C6796" s="50">
        <v>910</v>
      </c>
    </row>
    <row r="6797" spans="1:3" x14ac:dyDescent="0.25">
      <c r="A6797" s="16">
        <f t="shared" si="106"/>
        <v>8694</v>
      </c>
      <c r="B6797" s="48" t="s">
        <v>11374</v>
      </c>
      <c r="C6797" s="49">
        <v>3897.24</v>
      </c>
    </row>
    <row r="6798" spans="1:3" x14ac:dyDescent="0.25">
      <c r="A6798" s="16">
        <f t="shared" si="106"/>
        <v>8695</v>
      </c>
      <c r="B6798" s="48" t="s">
        <v>7804</v>
      </c>
      <c r="C6798" s="49">
        <v>1183.4000000000001</v>
      </c>
    </row>
    <row r="6799" spans="1:3" x14ac:dyDescent="0.25">
      <c r="A6799" s="16">
        <f t="shared" si="106"/>
        <v>8696</v>
      </c>
      <c r="B6799" s="48" t="s">
        <v>11375</v>
      </c>
      <c r="C6799" s="49">
        <v>3666.67</v>
      </c>
    </row>
    <row r="6800" spans="1:3" x14ac:dyDescent="0.25">
      <c r="A6800" s="16">
        <f t="shared" si="106"/>
        <v>8697</v>
      </c>
      <c r="B6800" s="48" t="s">
        <v>9045</v>
      </c>
      <c r="C6800" s="49">
        <v>8229.16</v>
      </c>
    </row>
    <row r="6801" spans="1:3" x14ac:dyDescent="0.25">
      <c r="A6801" s="16">
        <f t="shared" si="106"/>
        <v>8698</v>
      </c>
      <c r="B6801" s="48" t="s">
        <v>5196</v>
      </c>
      <c r="C6801" s="49">
        <v>2140.9499999999998</v>
      </c>
    </row>
    <row r="6802" spans="1:3" x14ac:dyDescent="0.25">
      <c r="A6802" s="16">
        <f t="shared" si="106"/>
        <v>8699</v>
      </c>
      <c r="B6802" s="48" t="s">
        <v>9046</v>
      </c>
      <c r="C6802" s="50">
        <v>574.26</v>
      </c>
    </row>
    <row r="6803" spans="1:3" x14ac:dyDescent="0.25">
      <c r="A6803" s="16">
        <f t="shared" si="106"/>
        <v>8700</v>
      </c>
      <c r="B6803" s="48" t="s">
        <v>9046</v>
      </c>
      <c r="C6803" s="49">
        <v>1147.76</v>
      </c>
    </row>
    <row r="6804" spans="1:3" x14ac:dyDescent="0.25">
      <c r="A6804" s="16">
        <f t="shared" si="106"/>
        <v>8701</v>
      </c>
      <c r="B6804" s="48" t="s">
        <v>9047</v>
      </c>
      <c r="C6804" s="50">
        <v>573.5</v>
      </c>
    </row>
    <row r="6805" spans="1:3" x14ac:dyDescent="0.25">
      <c r="A6805" s="16">
        <f t="shared" si="106"/>
        <v>8702</v>
      </c>
      <c r="B6805" s="48" t="s">
        <v>5197</v>
      </c>
      <c r="C6805" s="49">
        <v>6341.67</v>
      </c>
    </row>
    <row r="6806" spans="1:3" x14ac:dyDescent="0.25">
      <c r="A6806" s="16">
        <f t="shared" si="106"/>
        <v>8703</v>
      </c>
      <c r="B6806" s="48" t="s">
        <v>5198</v>
      </c>
      <c r="C6806" s="49">
        <v>4583.33</v>
      </c>
    </row>
    <row r="6807" spans="1:3" x14ac:dyDescent="0.25">
      <c r="A6807" s="16">
        <f t="shared" si="106"/>
        <v>8704</v>
      </c>
      <c r="B6807" s="48" t="s">
        <v>5199</v>
      </c>
      <c r="C6807" s="49">
        <v>1650</v>
      </c>
    </row>
    <row r="6808" spans="1:3" x14ac:dyDescent="0.25">
      <c r="A6808" s="16">
        <f t="shared" si="106"/>
        <v>8705</v>
      </c>
      <c r="B6808" s="48" t="s">
        <v>5200</v>
      </c>
      <c r="C6808" s="49">
        <v>3432.2</v>
      </c>
    </row>
    <row r="6809" spans="1:3" x14ac:dyDescent="0.25">
      <c r="A6809" s="16">
        <f t="shared" si="106"/>
        <v>8706</v>
      </c>
      <c r="B6809" s="48" t="s">
        <v>5201</v>
      </c>
      <c r="C6809" s="49">
        <v>2847.46</v>
      </c>
    </row>
    <row r="6810" spans="1:3" x14ac:dyDescent="0.25">
      <c r="A6810" s="16">
        <f t="shared" si="106"/>
        <v>8707</v>
      </c>
      <c r="B6810" s="48" t="s">
        <v>9048</v>
      </c>
      <c r="C6810" s="50">
        <v>939.4</v>
      </c>
    </row>
    <row r="6811" spans="1:3" x14ac:dyDescent="0.25">
      <c r="A6811" s="16">
        <f t="shared" si="106"/>
        <v>8708</v>
      </c>
      <c r="B6811" s="48" t="s">
        <v>9049</v>
      </c>
      <c r="C6811" s="49">
        <v>2547.23</v>
      </c>
    </row>
    <row r="6812" spans="1:3" ht="31.5" x14ac:dyDescent="0.25">
      <c r="A6812" s="16">
        <f t="shared" si="106"/>
        <v>8709</v>
      </c>
      <c r="B6812" s="48" t="s">
        <v>9050</v>
      </c>
      <c r="C6812" s="49">
        <v>2431.04</v>
      </c>
    </row>
    <row r="6813" spans="1:3" x14ac:dyDescent="0.25">
      <c r="A6813" s="16">
        <f t="shared" si="106"/>
        <v>8710</v>
      </c>
      <c r="B6813" s="48" t="s">
        <v>5202</v>
      </c>
      <c r="C6813" s="49">
        <v>1525.43</v>
      </c>
    </row>
    <row r="6814" spans="1:3" x14ac:dyDescent="0.25">
      <c r="A6814" s="16">
        <f t="shared" si="106"/>
        <v>8711</v>
      </c>
      <c r="B6814" s="48" t="s">
        <v>9051</v>
      </c>
      <c r="C6814" s="49">
        <v>13180.5</v>
      </c>
    </row>
    <row r="6815" spans="1:3" x14ac:dyDescent="0.25">
      <c r="A6815" s="16">
        <f t="shared" si="106"/>
        <v>8712</v>
      </c>
      <c r="B6815" s="48" t="s">
        <v>9052</v>
      </c>
      <c r="C6815" s="49">
        <v>6843.67</v>
      </c>
    </row>
    <row r="6816" spans="1:3" x14ac:dyDescent="0.25">
      <c r="A6816" s="16">
        <f t="shared" si="106"/>
        <v>8713</v>
      </c>
      <c r="B6816" s="48" t="s">
        <v>11376</v>
      </c>
      <c r="C6816" s="49">
        <v>1342.5</v>
      </c>
    </row>
    <row r="6817" spans="1:3" x14ac:dyDescent="0.25">
      <c r="A6817" s="16">
        <f t="shared" si="106"/>
        <v>8714</v>
      </c>
      <c r="B6817" s="48" t="s">
        <v>11377</v>
      </c>
      <c r="C6817" s="49">
        <v>4089</v>
      </c>
    </row>
    <row r="6818" spans="1:3" x14ac:dyDescent="0.25">
      <c r="A6818" s="16">
        <f t="shared" si="106"/>
        <v>8715</v>
      </c>
      <c r="B6818" s="48" t="s">
        <v>5203</v>
      </c>
      <c r="C6818" s="49">
        <v>7750</v>
      </c>
    </row>
    <row r="6819" spans="1:3" x14ac:dyDescent="0.25">
      <c r="A6819" s="16">
        <f t="shared" si="106"/>
        <v>8716</v>
      </c>
      <c r="B6819" s="48" t="s">
        <v>9053</v>
      </c>
      <c r="C6819" s="49">
        <v>1129.1400000000001</v>
      </c>
    </row>
    <row r="6820" spans="1:3" x14ac:dyDescent="0.25">
      <c r="A6820" s="16">
        <f t="shared" si="106"/>
        <v>8717</v>
      </c>
      <c r="B6820" s="48" t="s">
        <v>9054</v>
      </c>
      <c r="C6820" s="49">
        <v>2316.67</v>
      </c>
    </row>
    <row r="6821" spans="1:3" x14ac:dyDescent="0.25">
      <c r="A6821" s="16">
        <f t="shared" si="106"/>
        <v>8718</v>
      </c>
      <c r="B6821" s="48" t="s">
        <v>3045</v>
      </c>
      <c r="C6821" s="49">
        <v>1675</v>
      </c>
    </row>
    <row r="6822" spans="1:3" x14ac:dyDescent="0.25">
      <c r="A6822" s="16">
        <f t="shared" si="106"/>
        <v>8719</v>
      </c>
      <c r="B6822" s="48" t="s">
        <v>11378</v>
      </c>
      <c r="C6822" s="49">
        <v>28625.37</v>
      </c>
    </row>
    <row r="6823" spans="1:3" x14ac:dyDescent="0.25">
      <c r="A6823" s="16">
        <f t="shared" si="106"/>
        <v>8720</v>
      </c>
      <c r="B6823" s="48" t="s">
        <v>9055</v>
      </c>
      <c r="C6823" s="49">
        <v>7559.6</v>
      </c>
    </row>
    <row r="6824" spans="1:3" x14ac:dyDescent="0.25">
      <c r="A6824" s="16">
        <f t="shared" si="106"/>
        <v>8721</v>
      </c>
      <c r="B6824" s="48" t="s">
        <v>5204</v>
      </c>
      <c r="C6824" s="49">
        <v>1697.92</v>
      </c>
    </row>
    <row r="6825" spans="1:3" x14ac:dyDescent="0.25">
      <c r="A6825" s="16">
        <f t="shared" si="106"/>
        <v>8722</v>
      </c>
      <c r="B6825" s="48" t="s">
        <v>9056</v>
      </c>
      <c r="C6825" s="49">
        <v>8758.5</v>
      </c>
    </row>
    <row r="6826" spans="1:3" x14ac:dyDescent="0.25">
      <c r="A6826" s="16">
        <f t="shared" si="106"/>
        <v>8723</v>
      </c>
      <c r="B6826" s="48" t="s">
        <v>9057</v>
      </c>
      <c r="C6826" s="49">
        <v>12729.16</v>
      </c>
    </row>
    <row r="6827" spans="1:3" ht="31.5" x14ac:dyDescent="0.25">
      <c r="A6827" s="16">
        <f t="shared" si="106"/>
        <v>8724</v>
      </c>
      <c r="B6827" s="48" t="s">
        <v>9058</v>
      </c>
      <c r="C6827" s="49">
        <v>9739.17</v>
      </c>
    </row>
    <row r="6828" spans="1:3" x14ac:dyDescent="0.25">
      <c r="A6828" s="16">
        <f t="shared" si="106"/>
        <v>8725</v>
      </c>
      <c r="B6828" s="48" t="s">
        <v>6752</v>
      </c>
      <c r="C6828" s="49">
        <v>29669.49</v>
      </c>
    </row>
    <row r="6829" spans="1:3" x14ac:dyDescent="0.25">
      <c r="A6829" s="16">
        <f t="shared" si="106"/>
        <v>8726</v>
      </c>
      <c r="B6829" s="48" t="s">
        <v>6752</v>
      </c>
      <c r="C6829" s="49">
        <v>34598.17</v>
      </c>
    </row>
    <row r="6830" spans="1:3" x14ac:dyDescent="0.25">
      <c r="A6830" s="16">
        <f t="shared" si="106"/>
        <v>8727</v>
      </c>
      <c r="B6830" s="48" t="s">
        <v>6752</v>
      </c>
      <c r="C6830" s="49">
        <v>10850</v>
      </c>
    </row>
    <row r="6831" spans="1:3" x14ac:dyDescent="0.25">
      <c r="A6831" s="16">
        <f t="shared" si="106"/>
        <v>8728</v>
      </c>
      <c r="B6831" s="48" t="s">
        <v>5205</v>
      </c>
      <c r="C6831" s="49">
        <v>6498</v>
      </c>
    </row>
    <row r="6832" spans="1:3" x14ac:dyDescent="0.25">
      <c r="A6832" s="16">
        <f t="shared" si="106"/>
        <v>8729</v>
      </c>
      <c r="B6832" s="48" t="s">
        <v>11379</v>
      </c>
      <c r="C6832" s="49">
        <v>31250</v>
      </c>
    </row>
    <row r="6833" spans="1:3" ht="31.5" x14ac:dyDescent="0.25">
      <c r="A6833" s="16">
        <f t="shared" si="106"/>
        <v>8730</v>
      </c>
      <c r="B6833" s="48" t="s">
        <v>5206</v>
      </c>
      <c r="C6833" s="49">
        <v>11071.9</v>
      </c>
    </row>
    <row r="6834" spans="1:3" x14ac:dyDescent="0.25">
      <c r="A6834" s="16">
        <f t="shared" si="106"/>
        <v>8731</v>
      </c>
      <c r="B6834" s="48" t="s">
        <v>11380</v>
      </c>
      <c r="C6834" s="49">
        <v>4500</v>
      </c>
    </row>
    <row r="6835" spans="1:3" x14ac:dyDescent="0.25">
      <c r="A6835" s="16">
        <f t="shared" si="106"/>
        <v>8732</v>
      </c>
      <c r="B6835" s="48" t="s">
        <v>5207</v>
      </c>
      <c r="C6835" s="49">
        <v>2288.14</v>
      </c>
    </row>
    <row r="6836" spans="1:3" x14ac:dyDescent="0.25">
      <c r="A6836" s="16">
        <f t="shared" si="106"/>
        <v>8733</v>
      </c>
      <c r="B6836" s="48" t="s">
        <v>10744</v>
      </c>
      <c r="C6836" s="49">
        <v>1300</v>
      </c>
    </row>
    <row r="6837" spans="1:3" x14ac:dyDescent="0.25">
      <c r="A6837" s="16">
        <f t="shared" si="106"/>
        <v>8734</v>
      </c>
      <c r="B6837" s="48" t="s">
        <v>7805</v>
      </c>
      <c r="C6837" s="49">
        <v>35984</v>
      </c>
    </row>
    <row r="6838" spans="1:3" x14ac:dyDescent="0.25">
      <c r="A6838" s="16">
        <f t="shared" si="106"/>
        <v>8735</v>
      </c>
      <c r="B6838" s="48" t="s">
        <v>9059</v>
      </c>
      <c r="C6838" s="49">
        <v>7650</v>
      </c>
    </row>
    <row r="6839" spans="1:3" x14ac:dyDescent="0.25">
      <c r="A6839" s="16">
        <f t="shared" si="106"/>
        <v>8736</v>
      </c>
      <c r="B6839" s="48" t="s">
        <v>9060</v>
      </c>
      <c r="C6839" s="49">
        <v>7650</v>
      </c>
    </row>
    <row r="6840" spans="1:3" x14ac:dyDescent="0.25">
      <c r="A6840" s="16">
        <f t="shared" si="106"/>
        <v>8737</v>
      </c>
      <c r="B6840" s="48" t="s">
        <v>5208</v>
      </c>
      <c r="C6840" s="49">
        <v>2966.1</v>
      </c>
    </row>
    <row r="6841" spans="1:3" x14ac:dyDescent="0.25">
      <c r="A6841" s="16">
        <f t="shared" si="106"/>
        <v>8738</v>
      </c>
      <c r="B6841" s="48" t="s">
        <v>5209</v>
      </c>
      <c r="C6841" s="49">
        <v>1488.85</v>
      </c>
    </row>
    <row r="6842" spans="1:3" ht="31.5" x14ac:dyDescent="0.25">
      <c r="A6842" s="16">
        <f t="shared" si="106"/>
        <v>8739</v>
      </c>
      <c r="B6842" s="48" t="s">
        <v>5210</v>
      </c>
      <c r="C6842" s="49">
        <v>5299.8</v>
      </c>
    </row>
    <row r="6843" spans="1:3" ht="31.5" x14ac:dyDescent="0.25">
      <c r="A6843" s="16">
        <f t="shared" si="106"/>
        <v>8740</v>
      </c>
      <c r="B6843" s="48" t="s">
        <v>5212</v>
      </c>
      <c r="C6843" s="49">
        <v>6101.7</v>
      </c>
    </row>
    <row r="6844" spans="1:3" ht="31.5" x14ac:dyDescent="0.25">
      <c r="A6844" s="16">
        <f t="shared" si="106"/>
        <v>8741</v>
      </c>
      <c r="B6844" s="48" t="s">
        <v>5211</v>
      </c>
      <c r="C6844" s="49">
        <v>1233.33</v>
      </c>
    </row>
    <row r="6845" spans="1:3" x14ac:dyDescent="0.25">
      <c r="A6845" s="16">
        <f t="shared" si="106"/>
        <v>8742</v>
      </c>
      <c r="B6845" s="48" t="s">
        <v>5213</v>
      </c>
      <c r="C6845" s="49">
        <v>76525.429999999993</v>
      </c>
    </row>
    <row r="6846" spans="1:3" x14ac:dyDescent="0.25">
      <c r="A6846" s="16">
        <f t="shared" si="106"/>
        <v>8743</v>
      </c>
      <c r="B6846" s="48" t="s">
        <v>9061</v>
      </c>
      <c r="C6846" s="49">
        <v>10846</v>
      </c>
    </row>
    <row r="6847" spans="1:3" x14ac:dyDescent="0.25">
      <c r="A6847" s="16">
        <f t="shared" si="106"/>
        <v>8744</v>
      </c>
      <c r="B6847" s="48" t="s">
        <v>5214</v>
      </c>
      <c r="C6847" s="49">
        <v>6166.67</v>
      </c>
    </row>
    <row r="6848" spans="1:3" x14ac:dyDescent="0.25">
      <c r="A6848" s="16">
        <f t="shared" si="106"/>
        <v>8745</v>
      </c>
      <c r="B6848" s="48" t="s">
        <v>9062</v>
      </c>
      <c r="C6848" s="49">
        <v>2414.6</v>
      </c>
    </row>
    <row r="6849" spans="1:3" ht="31.5" x14ac:dyDescent="0.25">
      <c r="A6849" s="16">
        <f t="shared" si="106"/>
        <v>8746</v>
      </c>
      <c r="B6849" s="48" t="s">
        <v>9063</v>
      </c>
      <c r="C6849" s="49">
        <v>6037.97</v>
      </c>
    </row>
    <row r="6850" spans="1:3" x14ac:dyDescent="0.25">
      <c r="A6850" s="16">
        <f t="shared" si="106"/>
        <v>8747</v>
      </c>
      <c r="B6850" s="48" t="s">
        <v>5215</v>
      </c>
      <c r="C6850" s="49">
        <v>3389.83</v>
      </c>
    </row>
    <row r="6851" spans="1:3" x14ac:dyDescent="0.25">
      <c r="A6851" s="16">
        <f t="shared" si="106"/>
        <v>8748</v>
      </c>
      <c r="B6851" s="48" t="s">
        <v>9064</v>
      </c>
      <c r="C6851" s="49">
        <v>11323.47</v>
      </c>
    </row>
    <row r="6852" spans="1:3" x14ac:dyDescent="0.25">
      <c r="A6852" s="16">
        <f t="shared" si="106"/>
        <v>8749</v>
      </c>
      <c r="B6852" s="48" t="s">
        <v>9065</v>
      </c>
      <c r="C6852" s="49">
        <v>8185.17</v>
      </c>
    </row>
    <row r="6853" spans="1:3" x14ac:dyDescent="0.25">
      <c r="A6853" s="16">
        <f t="shared" si="106"/>
        <v>8750</v>
      </c>
      <c r="B6853" s="48" t="s">
        <v>936</v>
      </c>
      <c r="C6853" s="50">
        <v>195.98</v>
      </c>
    </row>
    <row r="6854" spans="1:3" x14ac:dyDescent="0.25">
      <c r="A6854" s="16">
        <f t="shared" ref="A6854:A6917" si="107">A6853+1</f>
        <v>8751</v>
      </c>
      <c r="B6854" s="48" t="s">
        <v>9066</v>
      </c>
      <c r="C6854" s="49">
        <v>3900</v>
      </c>
    </row>
    <row r="6855" spans="1:3" x14ac:dyDescent="0.25">
      <c r="A6855" s="16">
        <f t="shared" si="107"/>
        <v>8752</v>
      </c>
      <c r="B6855" s="48" t="s">
        <v>5216</v>
      </c>
      <c r="C6855" s="49">
        <v>57084.34</v>
      </c>
    </row>
    <row r="6856" spans="1:3" x14ac:dyDescent="0.25">
      <c r="A6856" s="16">
        <f t="shared" si="107"/>
        <v>8753</v>
      </c>
      <c r="B6856" s="48" t="s">
        <v>9067</v>
      </c>
      <c r="C6856" s="49">
        <v>3700</v>
      </c>
    </row>
    <row r="6857" spans="1:3" x14ac:dyDescent="0.25">
      <c r="A6857" s="16">
        <f t="shared" si="107"/>
        <v>8754</v>
      </c>
      <c r="B6857" s="48" t="s">
        <v>6753</v>
      </c>
      <c r="C6857" s="50">
        <v>150</v>
      </c>
    </row>
    <row r="6858" spans="1:3" x14ac:dyDescent="0.25">
      <c r="A6858" s="16">
        <f t="shared" si="107"/>
        <v>8755</v>
      </c>
      <c r="B6858" s="48" t="s">
        <v>10076</v>
      </c>
      <c r="C6858" s="50">
        <v>400</v>
      </c>
    </row>
    <row r="6859" spans="1:3" x14ac:dyDescent="0.25">
      <c r="A6859" s="16">
        <f t="shared" si="107"/>
        <v>8756</v>
      </c>
      <c r="B6859" s="48" t="s">
        <v>9068</v>
      </c>
      <c r="C6859" s="50">
        <v>291.67</v>
      </c>
    </row>
    <row r="6860" spans="1:3" x14ac:dyDescent="0.25">
      <c r="A6860" s="16">
        <f t="shared" si="107"/>
        <v>8757</v>
      </c>
      <c r="B6860" s="48" t="s">
        <v>10077</v>
      </c>
      <c r="C6860" s="50">
        <v>185</v>
      </c>
    </row>
    <row r="6861" spans="1:3" x14ac:dyDescent="0.25">
      <c r="A6861" s="16">
        <f t="shared" si="107"/>
        <v>8758</v>
      </c>
      <c r="B6861" s="48" t="s">
        <v>9069</v>
      </c>
      <c r="C6861" s="50">
        <v>445.25</v>
      </c>
    </row>
    <row r="6862" spans="1:3" x14ac:dyDescent="0.25">
      <c r="A6862" s="16">
        <f t="shared" si="107"/>
        <v>8759</v>
      </c>
      <c r="B6862" s="48" t="s">
        <v>3046</v>
      </c>
      <c r="C6862" s="49">
        <v>1345.83</v>
      </c>
    </row>
    <row r="6863" spans="1:3" x14ac:dyDescent="0.25">
      <c r="A6863" s="16">
        <f t="shared" si="107"/>
        <v>8760</v>
      </c>
      <c r="B6863" s="48" t="s">
        <v>9070</v>
      </c>
      <c r="C6863" s="50">
        <v>362.95</v>
      </c>
    </row>
    <row r="6864" spans="1:3" x14ac:dyDescent="0.25">
      <c r="A6864" s="16">
        <f t="shared" si="107"/>
        <v>8761</v>
      </c>
      <c r="B6864" s="48" t="s">
        <v>6754</v>
      </c>
      <c r="C6864" s="49">
        <v>3291.67</v>
      </c>
    </row>
    <row r="6865" spans="1:3" x14ac:dyDescent="0.25">
      <c r="A6865" s="16">
        <f t="shared" si="107"/>
        <v>8762</v>
      </c>
      <c r="B6865" s="48" t="s">
        <v>9071</v>
      </c>
      <c r="C6865" s="50">
        <v>120</v>
      </c>
    </row>
    <row r="6866" spans="1:3" x14ac:dyDescent="0.25">
      <c r="A6866" s="16">
        <f t="shared" si="107"/>
        <v>8763</v>
      </c>
      <c r="B6866" s="48" t="s">
        <v>3047</v>
      </c>
      <c r="C6866" s="50">
        <v>600</v>
      </c>
    </row>
    <row r="6867" spans="1:3" x14ac:dyDescent="0.25">
      <c r="A6867" s="16">
        <f t="shared" si="107"/>
        <v>8764</v>
      </c>
      <c r="B6867" s="48" t="s">
        <v>7806</v>
      </c>
      <c r="C6867" s="50">
        <v>170.83</v>
      </c>
    </row>
    <row r="6868" spans="1:3" x14ac:dyDescent="0.25">
      <c r="A6868" s="16">
        <f t="shared" si="107"/>
        <v>8765</v>
      </c>
      <c r="B6868" s="48" t="s">
        <v>5217</v>
      </c>
      <c r="C6868" s="50">
        <v>72.599999999999994</v>
      </c>
    </row>
    <row r="6869" spans="1:3" x14ac:dyDescent="0.25">
      <c r="A6869" s="16">
        <f t="shared" si="107"/>
        <v>8766</v>
      </c>
      <c r="B6869" s="48" t="s">
        <v>7807</v>
      </c>
      <c r="C6869" s="49">
        <v>2995.55</v>
      </c>
    </row>
    <row r="6870" spans="1:3" x14ac:dyDescent="0.25">
      <c r="A6870" s="16">
        <f t="shared" si="107"/>
        <v>8767</v>
      </c>
      <c r="B6870" s="48" t="s">
        <v>10745</v>
      </c>
      <c r="C6870" s="49">
        <v>5572.88</v>
      </c>
    </row>
    <row r="6871" spans="1:3" x14ac:dyDescent="0.25">
      <c r="A6871" s="16">
        <f t="shared" si="107"/>
        <v>8768</v>
      </c>
      <c r="B6871" s="48" t="s">
        <v>7808</v>
      </c>
      <c r="C6871" s="49">
        <v>24000</v>
      </c>
    </row>
    <row r="6872" spans="1:3" x14ac:dyDescent="0.25">
      <c r="A6872" s="16">
        <f t="shared" si="107"/>
        <v>8769</v>
      </c>
      <c r="B6872" s="48" t="s">
        <v>5218</v>
      </c>
      <c r="C6872" s="49">
        <v>3255.57</v>
      </c>
    </row>
    <row r="6873" spans="1:3" x14ac:dyDescent="0.25">
      <c r="A6873" s="16">
        <f t="shared" si="107"/>
        <v>8770</v>
      </c>
      <c r="B6873" s="48" t="s">
        <v>7809</v>
      </c>
      <c r="C6873" s="50">
        <v>251.67</v>
      </c>
    </row>
    <row r="6874" spans="1:3" x14ac:dyDescent="0.25">
      <c r="A6874" s="16">
        <f t="shared" si="107"/>
        <v>8771</v>
      </c>
      <c r="B6874" s="48" t="s">
        <v>11381</v>
      </c>
      <c r="C6874" s="50">
        <v>800</v>
      </c>
    </row>
    <row r="6875" spans="1:3" x14ac:dyDescent="0.25">
      <c r="A6875" s="16">
        <f t="shared" si="107"/>
        <v>8772</v>
      </c>
      <c r="B6875" s="48" t="s">
        <v>7810</v>
      </c>
      <c r="C6875" s="50">
        <v>240</v>
      </c>
    </row>
    <row r="6876" spans="1:3" x14ac:dyDescent="0.25">
      <c r="A6876" s="16">
        <f t="shared" si="107"/>
        <v>8773</v>
      </c>
      <c r="B6876" s="48" t="s">
        <v>3048</v>
      </c>
      <c r="C6876" s="50">
        <v>283.33999999999997</v>
      </c>
    </row>
    <row r="6877" spans="1:3" x14ac:dyDescent="0.25">
      <c r="A6877" s="16">
        <f t="shared" si="107"/>
        <v>8774</v>
      </c>
      <c r="B6877" s="48" t="s">
        <v>11382</v>
      </c>
      <c r="C6877" s="49">
        <v>2658.34</v>
      </c>
    </row>
    <row r="6878" spans="1:3" x14ac:dyDescent="0.25">
      <c r="A6878" s="16">
        <f t="shared" si="107"/>
        <v>8775</v>
      </c>
      <c r="B6878" s="48" t="s">
        <v>5219</v>
      </c>
      <c r="C6878" s="50">
        <v>141.66999999999999</v>
      </c>
    </row>
    <row r="6879" spans="1:3" x14ac:dyDescent="0.25">
      <c r="A6879" s="16">
        <f t="shared" si="107"/>
        <v>8776</v>
      </c>
      <c r="B6879" s="48" t="s">
        <v>5220</v>
      </c>
      <c r="C6879" s="50">
        <v>191.67</v>
      </c>
    </row>
    <row r="6880" spans="1:3" x14ac:dyDescent="0.25">
      <c r="A6880" s="16">
        <f t="shared" si="107"/>
        <v>8777</v>
      </c>
      <c r="B6880" s="48" t="s">
        <v>5221</v>
      </c>
      <c r="C6880" s="49">
        <v>5665.8</v>
      </c>
    </row>
    <row r="6881" spans="1:3" ht="31.5" x14ac:dyDescent="0.25">
      <c r="A6881" s="16">
        <f t="shared" si="107"/>
        <v>8778</v>
      </c>
      <c r="B6881" s="48" t="s">
        <v>3049</v>
      </c>
      <c r="C6881" s="50">
        <v>233.33</v>
      </c>
    </row>
    <row r="6882" spans="1:3" x14ac:dyDescent="0.25">
      <c r="A6882" s="16">
        <f t="shared" si="107"/>
        <v>8779</v>
      </c>
      <c r="B6882" s="48" t="s">
        <v>10746</v>
      </c>
      <c r="C6882" s="49">
        <v>3833.33</v>
      </c>
    </row>
    <row r="6883" spans="1:3" x14ac:dyDescent="0.25">
      <c r="A6883" s="16">
        <f t="shared" si="107"/>
        <v>8780</v>
      </c>
      <c r="B6883" s="48" t="s">
        <v>11383</v>
      </c>
      <c r="C6883" s="49">
        <v>2097.14</v>
      </c>
    </row>
    <row r="6884" spans="1:3" ht="31.5" x14ac:dyDescent="0.25">
      <c r="A6884" s="16">
        <f t="shared" si="107"/>
        <v>8781</v>
      </c>
      <c r="B6884" s="48" t="s">
        <v>5222</v>
      </c>
      <c r="C6884" s="49">
        <v>1459.5</v>
      </c>
    </row>
    <row r="6885" spans="1:3" x14ac:dyDescent="0.25">
      <c r="A6885" s="16">
        <f t="shared" si="107"/>
        <v>8782</v>
      </c>
      <c r="B6885" s="48" t="s">
        <v>5223</v>
      </c>
      <c r="C6885" s="49">
        <v>1967.7</v>
      </c>
    </row>
    <row r="6886" spans="1:3" ht="31.5" x14ac:dyDescent="0.25">
      <c r="A6886" s="16">
        <f t="shared" si="107"/>
        <v>8783</v>
      </c>
      <c r="B6886" s="48" t="s">
        <v>3050</v>
      </c>
      <c r="C6886" s="49">
        <v>2966.67</v>
      </c>
    </row>
    <row r="6887" spans="1:3" x14ac:dyDescent="0.25">
      <c r="A6887" s="16">
        <f t="shared" si="107"/>
        <v>8784</v>
      </c>
      <c r="B6887" s="48" t="s">
        <v>9072</v>
      </c>
      <c r="C6887" s="49">
        <v>1354.17</v>
      </c>
    </row>
    <row r="6888" spans="1:3" ht="31.5" x14ac:dyDescent="0.25">
      <c r="A6888" s="16">
        <f t="shared" si="107"/>
        <v>8785</v>
      </c>
      <c r="B6888" s="48" t="s">
        <v>9073</v>
      </c>
      <c r="C6888" s="50">
        <v>705.93</v>
      </c>
    </row>
    <row r="6889" spans="1:3" x14ac:dyDescent="0.25">
      <c r="A6889" s="16">
        <f t="shared" si="107"/>
        <v>8786</v>
      </c>
      <c r="B6889" s="48" t="s">
        <v>6755</v>
      </c>
      <c r="C6889" s="49">
        <v>3825</v>
      </c>
    </row>
    <row r="6890" spans="1:3" x14ac:dyDescent="0.25">
      <c r="A6890" s="16">
        <f t="shared" si="107"/>
        <v>8787</v>
      </c>
      <c r="B6890" s="48" t="s">
        <v>6756</v>
      </c>
      <c r="C6890" s="49">
        <v>1170</v>
      </c>
    </row>
    <row r="6891" spans="1:3" x14ac:dyDescent="0.25">
      <c r="A6891" s="16">
        <f t="shared" si="107"/>
        <v>8788</v>
      </c>
      <c r="B6891" s="48" t="s">
        <v>9074</v>
      </c>
      <c r="C6891" s="50">
        <v>910</v>
      </c>
    </row>
    <row r="6892" spans="1:3" x14ac:dyDescent="0.25">
      <c r="A6892" s="16">
        <f t="shared" si="107"/>
        <v>8789</v>
      </c>
      <c r="B6892" s="48" t="s">
        <v>7811</v>
      </c>
      <c r="C6892" s="50">
        <v>840</v>
      </c>
    </row>
    <row r="6893" spans="1:3" x14ac:dyDescent="0.25">
      <c r="A6893" s="16">
        <f t="shared" si="107"/>
        <v>8790</v>
      </c>
      <c r="B6893" s="48" t="s">
        <v>9075</v>
      </c>
      <c r="C6893" s="49">
        <v>29300</v>
      </c>
    </row>
    <row r="6894" spans="1:3" x14ac:dyDescent="0.25">
      <c r="A6894" s="16">
        <f t="shared" si="107"/>
        <v>8791</v>
      </c>
      <c r="B6894" s="48" t="s">
        <v>5224</v>
      </c>
      <c r="C6894" s="50">
        <v>325</v>
      </c>
    </row>
    <row r="6895" spans="1:3" x14ac:dyDescent="0.25">
      <c r="A6895" s="16">
        <f t="shared" si="107"/>
        <v>8792</v>
      </c>
      <c r="B6895" s="48" t="s">
        <v>3051</v>
      </c>
      <c r="C6895" s="49">
        <v>5666.67</v>
      </c>
    </row>
    <row r="6896" spans="1:3" x14ac:dyDescent="0.25">
      <c r="A6896" s="16">
        <f t="shared" si="107"/>
        <v>8793</v>
      </c>
      <c r="B6896" s="48" t="s">
        <v>2131</v>
      </c>
      <c r="C6896" s="49">
        <v>5508.47</v>
      </c>
    </row>
    <row r="6897" spans="1:3" x14ac:dyDescent="0.25">
      <c r="A6897" s="16">
        <f t="shared" si="107"/>
        <v>8794</v>
      </c>
      <c r="B6897" s="48" t="s">
        <v>9076</v>
      </c>
      <c r="C6897" s="50">
        <v>506.22</v>
      </c>
    </row>
    <row r="6898" spans="1:3" x14ac:dyDescent="0.25">
      <c r="A6898" s="16">
        <f t="shared" si="107"/>
        <v>8795</v>
      </c>
      <c r="B6898" s="48" t="s">
        <v>7812</v>
      </c>
      <c r="C6898" s="50">
        <v>916.8</v>
      </c>
    </row>
    <row r="6899" spans="1:3" x14ac:dyDescent="0.25">
      <c r="A6899" s="16">
        <f t="shared" si="107"/>
        <v>8796</v>
      </c>
      <c r="B6899" s="48" t="s">
        <v>7813</v>
      </c>
      <c r="C6899" s="50">
        <v>73.3</v>
      </c>
    </row>
    <row r="6900" spans="1:3" x14ac:dyDescent="0.25">
      <c r="A6900" s="16">
        <f t="shared" si="107"/>
        <v>8797</v>
      </c>
      <c r="B6900" s="48" t="s">
        <v>7814</v>
      </c>
      <c r="C6900" s="49">
        <v>1090.9100000000001</v>
      </c>
    </row>
    <row r="6901" spans="1:3" x14ac:dyDescent="0.25">
      <c r="A6901" s="16">
        <f t="shared" si="107"/>
        <v>8798</v>
      </c>
      <c r="B6901" s="48" t="s">
        <v>7815</v>
      </c>
      <c r="C6901" s="50">
        <v>327.27999999999997</v>
      </c>
    </row>
    <row r="6902" spans="1:3" x14ac:dyDescent="0.25">
      <c r="A6902" s="16">
        <f t="shared" si="107"/>
        <v>8799</v>
      </c>
      <c r="B6902" s="48" t="s">
        <v>7816</v>
      </c>
      <c r="C6902" s="50">
        <v>22</v>
      </c>
    </row>
    <row r="6903" spans="1:3" x14ac:dyDescent="0.25">
      <c r="A6903" s="16">
        <f t="shared" si="107"/>
        <v>8800</v>
      </c>
      <c r="B6903" s="48" t="s">
        <v>7817</v>
      </c>
      <c r="C6903" s="50">
        <v>105</v>
      </c>
    </row>
    <row r="6904" spans="1:3" x14ac:dyDescent="0.25">
      <c r="A6904" s="16">
        <f t="shared" si="107"/>
        <v>8801</v>
      </c>
      <c r="B6904" s="48" t="s">
        <v>7818</v>
      </c>
      <c r="C6904" s="50">
        <v>114.55</v>
      </c>
    </row>
    <row r="6905" spans="1:3" x14ac:dyDescent="0.25">
      <c r="A6905" s="16">
        <f t="shared" si="107"/>
        <v>8802</v>
      </c>
      <c r="B6905" s="48" t="s">
        <v>7819</v>
      </c>
      <c r="C6905" s="49">
        <v>1130</v>
      </c>
    </row>
    <row r="6906" spans="1:3" x14ac:dyDescent="0.25">
      <c r="A6906" s="16">
        <f t="shared" si="107"/>
        <v>8803</v>
      </c>
      <c r="B6906" s="48" t="s">
        <v>5225</v>
      </c>
      <c r="C6906" s="50">
        <v>503.75</v>
      </c>
    </row>
    <row r="6907" spans="1:3" x14ac:dyDescent="0.25">
      <c r="A6907" s="16">
        <f t="shared" si="107"/>
        <v>8804</v>
      </c>
      <c r="B6907" s="48" t="s">
        <v>11384</v>
      </c>
      <c r="C6907" s="49">
        <v>17900</v>
      </c>
    </row>
    <row r="6908" spans="1:3" x14ac:dyDescent="0.25">
      <c r="A6908" s="16">
        <f t="shared" si="107"/>
        <v>8805</v>
      </c>
      <c r="B6908" s="48" t="s">
        <v>9077</v>
      </c>
      <c r="C6908" s="49">
        <v>39999</v>
      </c>
    </row>
    <row r="6909" spans="1:3" x14ac:dyDescent="0.25">
      <c r="A6909" s="16">
        <f t="shared" si="107"/>
        <v>8806</v>
      </c>
      <c r="B6909" s="48" t="s">
        <v>9078</v>
      </c>
      <c r="C6909" s="49">
        <v>10834</v>
      </c>
    </row>
    <row r="6910" spans="1:3" x14ac:dyDescent="0.25">
      <c r="A6910" s="16">
        <f t="shared" si="107"/>
        <v>8807</v>
      </c>
      <c r="B6910" s="48" t="s">
        <v>9079</v>
      </c>
      <c r="C6910" s="49">
        <v>17463.599999999999</v>
      </c>
    </row>
    <row r="6911" spans="1:3" x14ac:dyDescent="0.25">
      <c r="A6911" s="16">
        <f t="shared" si="107"/>
        <v>8808</v>
      </c>
      <c r="B6911" s="48" t="s">
        <v>9080</v>
      </c>
      <c r="C6911" s="49">
        <v>14800</v>
      </c>
    </row>
    <row r="6912" spans="1:3" x14ac:dyDescent="0.25">
      <c r="A6912" s="16">
        <f t="shared" si="107"/>
        <v>8809</v>
      </c>
      <c r="B6912" s="48" t="s">
        <v>3052</v>
      </c>
      <c r="C6912" s="49">
        <v>19158.330000000002</v>
      </c>
    </row>
    <row r="6913" spans="1:3" x14ac:dyDescent="0.25">
      <c r="A6913" s="16">
        <f t="shared" si="107"/>
        <v>8810</v>
      </c>
      <c r="B6913" s="48" t="s">
        <v>2132</v>
      </c>
      <c r="C6913" s="50">
        <v>335.59</v>
      </c>
    </row>
    <row r="6914" spans="1:3" x14ac:dyDescent="0.25">
      <c r="A6914" s="16">
        <f t="shared" si="107"/>
        <v>8811</v>
      </c>
      <c r="B6914" s="48" t="s">
        <v>7820</v>
      </c>
      <c r="C6914" s="49">
        <v>18890.78</v>
      </c>
    </row>
    <row r="6915" spans="1:3" x14ac:dyDescent="0.25">
      <c r="A6915" s="16">
        <f t="shared" si="107"/>
        <v>8812</v>
      </c>
      <c r="B6915" s="48" t="s">
        <v>3053</v>
      </c>
      <c r="C6915" s="49">
        <v>112500</v>
      </c>
    </row>
    <row r="6916" spans="1:3" x14ac:dyDescent="0.25">
      <c r="A6916" s="16">
        <f t="shared" si="107"/>
        <v>8813</v>
      </c>
      <c r="B6916" s="48" t="s">
        <v>10078</v>
      </c>
      <c r="C6916" s="49">
        <v>2195.83</v>
      </c>
    </row>
    <row r="6917" spans="1:3" x14ac:dyDescent="0.25">
      <c r="A6917" s="16">
        <f t="shared" si="107"/>
        <v>8814</v>
      </c>
      <c r="B6917" s="48" t="s">
        <v>5226</v>
      </c>
      <c r="C6917" s="49">
        <v>68893.210000000006</v>
      </c>
    </row>
    <row r="6918" spans="1:3" x14ac:dyDescent="0.25">
      <c r="A6918" s="16">
        <f t="shared" ref="A6918:A6981" si="108">A6917+1</f>
        <v>8815</v>
      </c>
      <c r="B6918" s="48" t="s">
        <v>5227</v>
      </c>
      <c r="C6918" s="49">
        <v>33149.730000000003</v>
      </c>
    </row>
    <row r="6919" spans="1:3" x14ac:dyDescent="0.25">
      <c r="A6919" s="16">
        <f t="shared" si="108"/>
        <v>8816</v>
      </c>
      <c r="B6919" s="48" t="s">
        <v>11705</v>
      </c>
      <c r="C6919" s="49">
        <v>5500</v>
      </c>
    </row>
    <row r="6920" spans="1:3" x14ac:dyDescent="0.25">
      <c r="A6920" s="16">
        <f t="shared" si="108"/>
        <v>8817</v>
      </c>
      <c r="B6920" s="48" t="s">
        <v>3054</v>
      </c>
      <c r="C6920" s="49">
        <v>14364.41</v>
      </c>
    </row>
    <row r="6921" spans="1:3" x14ac:dyDescent="0.25">
      <c r="A6921" s="16">
        <f t="shared" si="108"/>
        <v>8818</v>
      </c>
      <c r="B6921" s="48" t="s">
        <v>7821</v>
      </c>
      <c r="C6921" s="49">
        <v>4131</v>
      </c>
    </row>
    <row r="6922" spans="1:3" x14ac:dyDescent="0.25">
      <c r="A6922" s="16">
        <f t="shared" si="108"/>
        <v>8819</v>
      </c>
      <c r="B6922" s="48" t="s">
        <v>11706</v>
      </c>
      <c r="C6922" s="49">
        <v>16318</v>
      </c>
    </row>
    <row r="6923" spans="1:3" ht="31.5" x14ac:dyDescent="0.25">
      <c r="A6923" s="16">
        <f t="shared" si="108"/>
        <v>8820</v>
      </c>
      <c r="B6923" s="48" t="s">
        <v>10079</v>
      </c>
      <c r="C6923" s="49">
        <v>7500</v>
      </c>
    </row>
    <row r="6924" spans="1:3" x14ac:dyDescent="0.25">
      <c r="A6924" s="16">
        <f t="shared" si="108"/>
        <v>8821</v>
      </c>
      <c r="B6924" s="48" t="s">
        <v>10080</v>
      </c>
      <c r="C6924" s="49">
        <v>21665.83</v>
      </c>
    </row>
    <row r="6925" spans="1:3" x14ac:dyDescent="0.25">
      <c r="A6925" s="16">
        <f t="shared" si="108"/>
        <v>8822</v>
      </c>
      <c r="B6925" s="48" t="s">
        <v>7822</v>
      </c>
      <c r="C6925" s="49">
        <v>15990</v>
      </c>
    </row>
    <row r="6926" spans="1:3" ht="31.5" x14ac:dyDescent="0.25">
      <c r="A6926" s="16">
        <f t="shared" si="108"/>
        <v>8823</v>
      </c>
      <c r="B6926" s="48" t="s">
        <v>9081</v>
      </c>
      <c r="C6926" s="49">
        <v>18438.330000000002</v>
      </c>
    </row>
    <row r="6927" spans="1:3" x14ac:dyDescent="0.25">
      <c r="A6927" s="16">
        <f t="shared" si="108"/>
        <v>8824</v>
      </c>
      <c r="B6927" s="48" t="s">
        <v>6757</v>
      </c>
      <c r="C6927" s="49">
        <v>47094.23</v>
      </c>
    </row>
    <row r="6928" spans="1:3" x14ac:dyDescent="0.25">
      <c r="A6928" s="16">
        <f t="shared" si="108"/>
        <v>8825</v>
      </c>
      <c r="B6928" s="48" t="s">
        <v>7823</v>
      </c>
      <c r="C6928" s="49">
        <v>6577.5</v>
      </c>
    </row>
    <row r="6929" spans="1:3" ht="18" customHeight="1" x14ac:dyDescent="0.25">
      <c r="A6929" s="16">
        <f t="shared" si="108"/>
        <v>8826</v>
      </c>
      <c r="B6929" s="48" t="s">
        <v>7824</v>
      </c>
      <c r="C6929" s="49">
        <v>18303.34</v>
      </c>
    </row>
    <row r="6930" spans="1:3" ht="31.5" x14ac:dyDescent="0.25">
      <c r="A6930" s="16">
        <f t="shared" si="108"/>
        <v>8827</v>
      </c>
      <c r="B6930" s="48" t="s">
        <v>9082</v>
      </c>
      <c r="C6930" s="49">
        <v>7713.35</v>
      </c>
    </row>
    <row r="6931" spans="1:3" ht="31.5" x14ac:dyDescent="0.25">
      <c r="A6931" s="16">
        <f t="shared" si="108"/>
        <v>8828</v>
      </c>
      <c r="B6931" s="48" t="s">
        <v>9083</v>
      </c>
      <c r="C6931" s="49">
        <v>8471.67</v>
      </c>
    </row>
    <row r="6932" spans="1:3" ht="31.5" x14ac:dyDescent="0.25">
      <c r="A6932" s="16">
        <f t="shared" si="108"/>
        <v>8829</v>
      </c>
      <c r="B6932" s="48" t="s">
        <v>9084</v>
      </c>
      <c r="C6932" s="49">
        <v>35295.870000000003</v>
      </c>
    </row>
    <row r="6933" spans="1:3" x14ac:dyDescent="0.25">
      <c r="A6933" s="16">
        <f t="shared" si="108"/>
        <v>8830</v>
      </c>
      <c r="B6933" s="48" t="s">
        <v>3055</v>
      </c>
      <c r="C6933" s="49">
        <v>4652</v>
      </c>
    </row>
    <row r="6934" spans="1:3" x14ac:dyDescent="0.25">
      <c r="A6934" s="16">
        <f t="shared" si="108"/>
        <v>8831</v>
      </c>
      <c r="B6934" s="48" t="s">
        <v>5228</v>
      </c>
      <c r="C6934" s="49">
        <v>1302</v>
      </c>
    </row>
    <row r="6935" spans="1:3" x14ac:dyDescent="0.25">
      <c r="A6935" s="16">
        <f t="shared" si="108"/>
        <v>8832</v>
      </c>
      <c r="B6935" s="48" t="s">
        <v>5229</v>
      </c>
      <c r="C6935" s="50">
        <v>204.75</v>
      </c>
    </row>
    <row r="6936" spans="1:3" x14ac:dyDescent="0.25">
      <c r="A6936" s="16">
        <f t="shared" si="108"/>
        <v>8833</v>
      </c>
      <c r="B6936" s="48" t="s">
        <v>9085</v>
      </c>
      <c r="C6936" s="50">
        <v>130</v>
      </c>
    </row>
    <row r="6937" spans="1:3" x14ac:dyDescent="0.25">
      <c r="A6937" s="16">
        <f t="shared" si="108"/>
        <v>8834</v>
      </c>
      <c r="B6937" s="48" t="s">
        <v>5230</v>
      </c>
      <c r="C6937" s="50">
        <v>199</v>
      </c>
    </row>
    <row r="6938" spans="1:3" x14ac:dyDescent="0.25">
      <c r="A6938" s="16">
        <f t="shared" si="108"/>
        <v>8835</v>
      </c>
      <c r="B6938" s="48" t="s">
        <v>7825</v>
      </c>
      <c r="C6938" s="50">
        <v>373.32</v>
      </c>
    </row>
    <row r="6939" spans="1:3" x14ac:dyDescent="0.25">
      <c r="A6939" s="16">
        <f t="shared" si="108"/>
        <v>8836</v>
      </c>
      <c r="B6939" s="48" t="s">
        <v>5231</v>
      </c>
      <c r="C6939" s="50">
        <v>824.25</v>
      </c>
    </row>
    <row r="6940" spans="1:3" x14ac:dyDescent="0.25">
      <c r="A6940" s="16">
        <f t="shared" si="108"/>
        <v>8837</v>
      </c>
      <c r="B6940" s="48" t="s">
        <v>9086</v>
      </c>
      <c r="C6940" s="50">
        <v>660</v>
      </c>
    </row>
    <row r="6941" spans="1:3" x14ac:dyDescent="0.25">
      <c r="A6941" s="16">
        <f t="shared" si="108"/>
        <v>8838</v>
      </c>
      <c r="B6941" s="48" t="s">
        <v>5232</v>
      </c>
      <c r="C6941" s="50">
        <v>535.5</v>
      </c>
    </row>
    <row r="6942" spans="1:3" x14ac:dyDescent="0.25">
      <c r="A6942" s="16">
        <f t="shared" si="108"/>
        <v>8839</v>
      </c>
      <c r="B6942" s="48" t="s">
        <v>5233</v>
      </c>
      <c r="C6942" s="50">
        <v>651</v>
      </c>
    </row>
    <row r="6943" spans="1:3" x14ac:dyDescent="0.25">
      <c r="A6943" s="16">
        <f t="shared" si="108"/>
        <v>8840</v>
      </c>
      <c r="B6943" s="48" t="s">
        <v>5234</v>
      </c>
      <c r="C6943" s="50">
        <v>901.95</v>
      </c>
    </row>
    <row r="6944" spans="1:3" x14ac:dyDescent="0.25">
      <c r="A6944" s="16">
        <f t="shared" si="108"/>
        <v>8841</v>
      </c>
      <c r="B6944" s="48" t="s">
        <v>5235</v>
      </c>
      <c r="C6944" s="49">
        <v>1383.33</v>
      </c>
    </row>
    <row r="6945" spans="1:3" x14ac:dyDescent="0.25">
      <c r="A6945" s="16">
        <f t="shared" si="108"/>
        <v>8842</v>
      </c>
      <c r="B6945" s="48" t="s">
        <v>5236</v>
      </c>
      <c r="C6945" s="50">
        <v>200.55</v>
      </c>
    </row>
    <row r="6946" spans="1:3" x14ac:dyDescent="0.25">
      <c r="A6946" s="16">
        <f t="shared" si="108"/>
        <v>8843</v>
      </c>
      <c r="B6946" s="48" t="s">
        <v>5237</v>
      </c>
      <c r="C6946" s="50">
        <v>248.85</v>
      </c>
    </row>
    <row r="6947" spans="1:3" x14ac:dyDescent="0.25">
      <c r="A6947" s="16">
        <f t="shared" si="108"/>
        <v>8844</v>
      </c>
      <c r="B6947" s="48" t="s">
        <v>5238</v>
      </c>
      <c r="C6947" s="50">
        <v>277.2</v>
      </c>
    </row>
    <row r="6948" spans="1:3" x14ac:dyDescent="0.25">
      <c r="A6948" s="16">
        <f t="shared" si="108"/>
        <v>8845</v>
      </c>
      <c r="B6948" s="48" t="s">
        <v>3056</v>
      </c>
      <c r="C6948" s="49">
        <v>5072</v>
      </c>
    </row>
    <row r="6949" spans="1:3" x14ac:dyDescent="0.25">
      <c r="A6949" s="16">
        <f t="shared" si="108"/>
        <v>8846</v>
      </c>
      <c r="B6949" s="48" t="s">
        <v>5239</v>
      </c>
      <c r="C6949" s="50">
        <v>620.83000000000004</v>
      </c>
    </row>
    <row r="6950" spans="1:3" x14ac:dyDescent="0.25">
      <c r="A6950" s="16">
        <f t="shared" si="108"/>
        <v>8847</v>
      </c>
      <c r="B6950" s="48" t="s">
        <v>5240</v>
      </c>
      <c r="C6950" s="50">
        <v>166.67</v>
      </c>
    </row>
    <row r="6951" spans="1:3" x14ac:dyDescent="0.25">
      <c r="A6951" s="16">
        <f t="shared" si="108"/>
        <v>8848</v>
      </c>
      <c r="B6951" s="48" t="s">
        <v>5241</v>
      </c>
      <c r="C6951" s="50">
        <v>520.83000000000004</v>
      </c>
    </row>
    <row r="6952" spans="1:3" x14ac:dyDescent="0.25">
      <c r="A6952" s="16">
        <f t="shared" si="108"/>
        <v>8849</v>
      </c>
      <c r="B6952" s="48" t="s">
        <v>5242</v>
      </c>
      <c r="C6952" s="50">
        <v>395.83</v>
      </c>
    </row>
    <row r="6953" spans="1:3" x14ac:dyDescent="0.25">
      <c r="A6953" s="16">
        <f t="shared" si="108"/>
        <v>8850</v>
      </c>
      <c r="B6953" s="48" t="s">
        <v>5243</v>
      </c>
      <c r="C6953" s="50">
        <v>737.5</v>
      </c>
    </row>
    <row r="6954" spans="1:3" x14ac:dyDescent="0.25">
      <c r="A6954" s="16">
        <f t="shared" si="108"/>
        <v>8851</v>
      </c>
      <c r="B6954" s="48" t="s">
        <v>5244</v>
      </c>
      <c r="C6954" s="50">
        <v>625</v>
      </c>
    </row>
    <row r="6955" spans="1:3" x14ac:dyDescent="0.25">
      <c r="A6955" s="16">
        <f t="shared" si="108"/>
        <v>8852</v>
      </c>
      <c r="B6955" s="48" t="s">
        <v>5245</v>
      </c>
      <c r="C6955" s="50">
        <v>258.33</v>
      </c>
    </row>
    <row r="6956" spans="1:3" x14ac:dyDescent="0.25">
      <c r="A6956" s="16">
        <f t="shared" si="108"/>
        <v>8853</v>
      </c>
      <c r="B6956" s="48" t="s">
        <v>5246</v>
      </c>
      <c r="C6956" s="50">
        <v>495.83</v>
      </c>
    </row>
    <row r="6957" spans="1:3" x14ac:dyDescent="0.25">
      <c r="A6957" s="16">
        <f t="shared" si="108"/>
        <v>8854</v>
      </c>
      <c r="B6957" s="48" t="s">
        <v>5247</v>
      </c>
      <c r="C6957" s="50">
        <v>166.67</v>
      </c>
    </row>
    <row r="6958" spans="1:3" x14ac:dyDescent="0.25">
      <c r="A6958" s="16">
        <f t="shared" si="108"/>
        <v>8855</v>
      </c>
      <c r="B6958" s="48" t="s">
        <v>5248</v>
      </c>
      <c r="C6958" s="50">
        <v>479.17</v>
      </c>
    </row>
    <row r="6959" spans="1:3" x14ac:dyDescent="0.25">
      <c r="A6959" s="16">
        <f t="shared" si="108"/>
        <v>8856</v>
      </c>
      <c r="B6959" s="48" t="s">
        <v>5249</v>
      </c>
      <c r="C6959" s="50">
        <v>416.67</v>
      </c>
    </row>
    <row r="6960" spans="1:3" x14ac:dyDescent="0.25">
      <c r="A6960" s="16">
        <f t="shared" si="108"/>
        <v>8857</v>
      </c>
      <c r="B6960" s="48" t="s">
        <v>5250</v>
      </c>
      <c r="C6960" s="49">
        <v>2750</v>
      </c>
    </row>
    <row r="6961" spans="1:3" x14ac:dyDescent="0.25">
      <c r="A6961" s="16">
        <f t="shared" si="108"/>
        <v>8858</v>
      </c>
      <c r="B6961" s="48" t="s">
        <v>7826</v>
      </c>
      <c r="C6961" s="50">
        <v>240.66</v>
      </c>
    </row>
    <row r="6962" spans="1:3" x14ac:dyDescent="0.25">
      <c r="A6962" s="16">
        <f t="shared" si="108"/>
        <v>8859</v>
      </c>
      <c r="B6962" s="48" t="s">
        <v>9087</v>
      </c>
      <c r="C6962" s="49">
        <v>1150</v>
      </c>
    </row>
    <row r="6963" spans="1:3" ht="31.5" x14ac:dyDescent="0.25">
      <c r="A6963" s="16">
        <f t="shared" si="108"/>
        <v>8860</v>
      </c>
      <c r="B6963" s="48" t="s">
        <v>9088</v>
      </c>
      <c r="C6963" s="50">
        <v>941.43</v>
      </c>
    </row>
    <row r="6964" spans="1:3" x14ac:dyDescent="0.25">
      <c r="A6964" s="16">
        <f t="shared" si="108"/>
        <v>8861</v>
      </c>
      <c r="B6964" s="48" t="s">
        <v>6758</v>
      </c>
      <c r="C6964" s="49">
        <v>2418</v>
      </c>
    </row>
    <row r="6965" spans="1:3" ht="31.5" x14ac:dyDescent="0.25">
      <c r="A6965" s="16">
        <f t="shared" si="108"/>
        <v>8862</v>
      </c>
      <c r="B6965" s="48" t="s">
        <v>9089</v>
      </c>
      <c r="C6965" s="49">
        <v>2526</v>
      </c>
    </row>
    <row r="6966" spans="1:3" x14ac:dyDescent="0.25">
      <c r="A6966" s="16">
        <f t="shared" si="108"/>
        <v>8863</v>
      </c>
      <c r="B6966" s="48" t="s">
        <v>5251</v>
      </c>
      <c r="C6966" s="49">
        <v>3319.67</v>
      </c>
    </row>
    <row r="6967" spans="1:3" x14ac:dyDescent="0.25">
      <c r="A6967" s="16">
        <f t="shared" si="108"/>
        <v>8864</v>
      </c>
      <c r="B6967" s="48" t="s">
        <v>11385</v>
      </c>
      <c r="C6967" s="49">
        <v>10022.030000000001</v>
      </c>
    </row>
    <row r="6968" spans="1:3" x14ac:dyDescent="0.25">
      <c r="A6968" s="16">
        <f t="shared" si="108"/>
        <v>8865</v>
      </c>
      <c r="B6968" s="48" t="s">
        <v>2133</v>
      </c>
      <c r="C6968" s="49">
        <v>8735</v>
      </c>
    </row>
    <row r="6969" spans="1:3" x14ac:dyDescent="0.25">
      <c r="A6969" s="16">
        <f t="shared" si="108"/>
        <v>8866</v>
      </c>
      <c r="B6969" s="48" t="s">
        <v>9090</v>
      </c>
      <c r="C6969" s="49">
        <v>11446</v>
      </c>
    </row>
    <row r="6970" spans="1:3" x14ac:dyDescent="0.25">
      <c r="A6970" s="16">
        <f t="shared" si="108"/>
        <v>8867</v>
      </c>
      <c r="B6970" s="48" t="s">
        <v>11386</v>
      </c>
      <c r="C6970" s="49">
        <v>1082.5</v>
      </c>
    </row>
    <row r="6971" spans="1:3" x14ac:dyDescent="0.25">
      <c r="A6971" s="16">
        <f t="shared" si="108"/>
        <v>8868</v>
      </c>
      <c r="B6971" s="48" t="s">
        <v>5252</v>
      </c>
      <c r="C6971" s="49">
        <v>2261.6</v>
      </c>
    </row>
    <row r="6972" spans="1:3" ht="15.75" customHeight="1" x14ac:dyDescent="0.25">
      <c r="A6972" s="16">
        <f t="shared" si="108"/>
        <v>8869</v>
      </c>
      <c r="B6972" s="48" t="s">
        <v>10747</v>
      </c>
      <c r="C6972" s="49">
        <v>1177.96</v>
      </c>
    </row>
    <row r="6973" spans="1:3" x14ac:dyDescent="0.25">
      <c r="A6973" s="16">
        <f t="shared" si="108"/>
        <v>8870</v>
      </c>
      <c r="B6973" s="48" t="s">
        <v>2134</v>
      </c>
      <c r="C6973" s="50">
        <v>907</v>
      </c>
    </row>
    <row r="6974" spans="1:3" x14ac:dyDescent="0.25">
      <c r="A6974" s="16">
        <f t="shared" si="108"/>
        <v>8871</v>
      </c>
      <c r="B6974" s="48" t="s">
        <v>11387</v>
      </c>
      <c r="C6974" s="49">
        <v>2083.33</v>
      </c>
    </row>
    <row r="6975" spans="1:3" x14ac:dyDescent="0.25">
      <c r="A6975" s="16">
        <f t="shared" si="108"/>
        <v>8872</v>
      </c>
      <c r="B6975" s="48" t="s">
        <v>11388</v>
      </c>
      <c r="C6975" s="49">
        <v>1499.17</v>
      </c>
    </row>
    <row r="6976" spans="1:3" x14ac:dyDescent="0.25">
      <c r="A6976" s="16">
        <f t="shared" si="108"/>
        <v>8873</v>
      </c>
      <c r="B6976" s="48" t="s">
        <v>6759</v>
      </c>
      <c r="C6976" s="49">
        <v>4824.33</v>
      </c>
    </row>
    <row r="6977" spans="1:3" x14ac:dyDescent="0.25">
      <c r="A6977" s="16">
        <f t="shared" si="108"/>
        <v>8874</v>
      </c>
      <c r="B6977" s="48" t="s">
        <v>5253</v>
      </c>
      <c r="C6977" s="49">
        <v>9500</v>
      </c>
    </row>
    <row r="6978" spans="1:3" x14ac:dyDescent="0.25">
      <c r="A6978" s="16">
        <f t="shared" si="108"/>
        <v>8875</v>
      </c>
      <c r="B6978" s="48" t="s">
        <v>10748</v>
      </c>
      <c r="C6978" s="49">
        <v>4824.32</v>
      </c>
    </row>
    <row r="6979" spans="1:3" x14ac:dyDescent="0.25">
      <c r="A6979" s="16">
        <f t="shared" si="108"/>
        <v>8876</v>
      </c>
      <c r="B6979" s="48" t="s">
        <v>3057</v>
      </c>
      <c r="C6979" s="49">
        <v>1583.33</v>
      </c>
    </row>
    <row r="6980" spans="1:3" x14ac:dyDescent="0.25">
      <c r="A6980" s="16">
        <f t="shared" si="108"/>
        <v>8877</v>
      </c>
      <c r="B6980" s="48" t="s">
        <v>5254</v>
      </c>
      <c r="C6980" s="49">
        <v>11426.03</v>
      </c>
    </row>
    <row r="6981" spans="1:3" x14ac:dyDescent="0.25">
      <c r="A6981" s="16">
        <f t="shared" si="108"/>
        <v>8878</v>
      </c>
      <c r="B6981" s="48" t="s">
        <v>5254</v>
      </c>
      <c r="C6981" s="49">
        <v>5078.24</v>
      </c>
    </row>
    <row r="6982" spans="1:3" x14ac:dyDescent="0.25">
      <c r="A6982" s="16">
        <f t="shared" ref="A6982:A7045" si="109">A6981+1</f>
        <v>8879</v>
      </c>
      <c r="B6982" s="48" t="s">
        <v>7827</v>
      </c>
      <c r="C6982" s="50">
        <v>958.34</v>
      </c>
    </row>
    <row r="6983" spans="1:3" x14ac:dyDescent="0.25">
      <c r="A6983" s="16">
        <f t="shared" si="109"/>
        <v>8880</v>
      </c>
      <c r="B6983" s="48" t="s">
        <v>11389</v>
      </c>
      <c r="C6983" s="49">
        <v>12013.96</v>
      </c>
    </row>
    <row r="6984" spans="1:3" x14ac:dyDescent="0.25">
      <c r="A6984" s="16">
        <f t="shared" si="109"/>
        <v>8881</v>
      </c>
      <c r="B6984" s="48" t="s">
        <v>11390</v>
      </c>
      <c r="C6984" s="49">
        <v>10210.959999999999</v>
      </c>
    </row>
    <row r="6985" spans="1:3" ht="31.5" x14ac:dyDescent="0.25">
      <c r="A6985" s="16">
        <f t="shared" si="109"/>
        <v>8882</v>
      </c>
      <c r="B6985" s="48" t="s">
        <v>9091</v>
      </c>
      <c r="C6985" s="49">
        <v>1582.96</v>
      </c>
    </row>
    <row r="6986" spans="1:3" x14ac:dyDescent="0.25">
      <c r="A6986" s="16">
        <f t="shared" si="109"/>
        <v>8883</v>
      </c>
      <c r="B6986" s="48" t="s">
        <v>5255</v>
      </c>
      <c r="C6986" s="49">
        <v>3123.23</v>
      </c>
    </row>
    <row r="6987" spans="1:3" x14ac:dyDescent="0.25">
      <c r="A6987" s="16">
        <f t="shared" si="109"/>
        <v>8884</v>
      </c>
      <c r="B6987" s="48" t="s">
        <v>5256</v>
      </c>
      <c r="C6987" s="49">
        <v>18287.5</v>
      </c>
    </row>
    <row r="6988" spans="1:3" x14ac:dyDescent="0.25">
      <c r="A6988" s="16">
        <f t="shared" si="109"/>
        <v>8885</v>
      </c>
      <c r="B6988" s="48" t="s">
        <v>5257</v>
      </c>
      <c r="C6988" s="50">
        <v>602.25</v>
      </c>
    </row>
    <row r="6989" spans="1:3" x14ac:dyDescent="0.25">
      <c r="A6989" s="16">
        <f t="shared" si="109"/>
        <v>8886</v>
      </c>
      <c r="B6989" s="48" t="s">
        <v>5258</v>
      </c>
      <c r="C6989" s="49">
        <v>1509.2</v>
      </c>
    </row>
    <row r="6990" spans="1:3" x14ac:dyDescent="0.25">
      <c r="A6990" s="16">
        <f t="shared" si="109"/>
        <v>8887</v>
      </c>
      <c r="B6990" s="48" t="s">
        <v>2135</v>
      </c>
      <c r="C6990" s="49">
        <v>96244.06</v>
      </c>
    </row>
    <row r="6991" spans="1:3" x14ac:dyDescent="0.25">
      <c r="A6991" s="16">
        <f t="shared" si="109"/>
        <v>8888</v>
      </c>
      <c r="B6991" s="48" t="s">
        <v>6760</v>
      </c>
      <c r="C6991" s="49">
        <v>2062.67</v>
      </c>
    </row>
    <row r="6992" spans="1:3" x14ac:dyDescent="0.25">
      <c r="A6992" s="16">
        <f t="shared" si="109"/>
        <v>8889</v>
      </c>
      <c r="B6992" s="48" t="s">
        <v>9092</v>
      </c>
      <c r="C6992" s="49">
        <v>20804</v>
      </c>
    </row>
    <row r="6993" spans="1:3" x14ac:dyDescent="0.25">
      <c r="A6993" s="16">
        <f t="shared" si="109"/>
        <v>8890</v>
      </c>
      <c r="B6993" s="48" t="s">
        <v>9093</v>
      </c>
      <c r="C6993" s="49">
        <v>22400</v>
      </c>
    </row>
    <row r="6994" spans="1:3" x14ac:dyDescent="0.25">
      <c r="A6994" s="16">
        <f t="shared" si="109"/>
        <v>8891</v>
      </c>
      <c r="B6994" s="48" t="s">
        <v>2136</v>
      </c>
      <c r="C6994" s="49">
        <v>13312.5</v>
      </c>
    </row>
    <row r="6995" spans="1:3" x14ac:dyDescent="0.25">
      <c r="A6995" s="16">
        <f t="shared" si="109"/>
        <v>8892</v>
      </c>
      <c r="B6995" s="48" t="s">
        <v>6761</v>
      </c>
      <c r="C6995" s="49">
        <v>46059.32</v>
      </c>
    </row>
    <row r="6996" spans="1:3" x14ac:dyDescent="0.25">
      <c r="A6996" s="16">
        <f t="shared" si="109"/>
        <v>8893</v>
      </c>
      <c r="B6996" s="48" t="s">
        <v>2137</v>
      </c>
      <c r="C6996" s="49">
        <v>48557.7</v>
      </c>
    </row>
    <row r="6997" spans="1:3" x14ac:dyDescent="0.25">
      <c r="A6997" s="16">
        <f t="shared" si="109"/>
        <v>8894</v>
      </c>
      <c r="B6997" s="48" t="s">
        <v>9094</v>
      </c>
      <c r="C6997" s="49">
        <v>17000</v>
      </c>
    </row>
    <row r="6998" spans="1:3" x14ac:dyDescent="0.25">
      <c r="A6998" s="16">
        <f t="shared" si="109"/>
        <v>8895</v>
      </c>
      <c r="B6998" s="48" t="s">
        <v>10081</v>
      </c>
      <c r="C6998" s="49">
        <v>24410.78</v>
      </c>
    </row>
    <row r="6999" spans="1:3" ht="31.5" x14ac:dyDescent="0.25">
      <c r="A6999" s="16">
        <f t="shared" si="109"/>
        <v>8896</v>
      </c>
      <c r="B6999" s="48" t="s">
        <v>10749</v>
      </c>
      <c r="C6999" s="49">
        <v>17800</v>
      </c>
    </row>
    <row r="7000" spans="1:3" x14ac:dyDescent="0.25">
      <c r="A7000" s="16">
        <f t="shared" si="109"/>
        <v>8897</v>
      </c>
      <c r="B7000" s="48" t="s">
        <v>7828</v>
      </c>
      <c r="C7000" s="49">
        <v>31237.21</v>
      </c>
    </row>
    <row r="7001" spans="1:3" x14ac:dyDescent="0.25">
      <c r="A7001" s="16">
        <f t="shared" si="109"/>
        <v>8898</v>
      </c>
      <c r="B7001" s="48" t="s">
        <v>7829</v>
      </c>
      <c r="C7001" s="49">
        <v>10162.790000000001</v>
      </c>
    </row>
    <row r="7002" spans="1:3" x14ac:dyDescent="0.25">
      <c r="A7002" s="16">
        <f t="shared" si="109"/>
        <v>8899</v>
      </c>
      <c r="B7002" s="48" t="s">
        <v>6762</v>
      </c>
      <c r="C7002" s="49">
        <v>62338.98</v>
      </c>
    </row>
    <row r="7003" spans="1:3" x14ac:dyDescent="0.25">
      <c r="A7003" s="16">
        <f t="shared" si="109"/>
        <v>8900</v>
      </c>
      <c r="B7003" s="48" t="s">
        <v>5259</v>
      </c>
      <c r="C7003" s="49">
        <v>77118.64</v>
      </c>
    </row>
    <row r="7004" spans="1:3" x14ac:dyDescent="0.25">
      <c r="A7004" s="16">
        <f t="shared" si="109"/>
        <v>8901</v>
      </c>
      <c r="B7004" s="48" t="s">
        <v>11391</v>
      </c>
      <c r="C7004" s="49">
        <v>68135.59</v>
      </c>
    </row>
    <row r="7005" spans="1:3" x14ac:dyDescent="0.25">
      <c r="A7005" s="16">
        <f t="shared" si="109"/>
        <v>8902</v>
      </c>
      <c r="B7005" s="48" t="s">
        <v>6763</v>
      </c>
      <c r="C7005" s="49">
        <v>91755.51</v>
      </c>
    </row>
    <row r="7006" spans="1:3" x14ac:dyDescent="0.25">
      <c r="A7006" s="16">
        <f t="shared" si="109"/>
        <v>8903</v>
      </c>
      <c r="B7006" s="48" t="s">
        <v>11392</v>
      </c>
      <c r="C7006" s="49">
        <v>73500</v>
      </c>
    </row>
    <row r="7007" spans="1:3" ht="31.5" x14ac:dyDescent="0.25">
      <c r="A7007" s="16">
        <f t="shared" si="109"/>
        <v>8904</v>
      </c>
      <c r="B7007" s="48" t="s">
        <v>10082</v>
      </c>
      <c r="C7007" s="49">
        <v>71186.44</v>
      </c>
    </row>
    <row r="7008" spans="1:3" x14ac:dyDescent="0.25">
      <c r="A7008" s="16">
        <f t="shared" si="109"/>
        <v>8905</v>
      </c>
      <c r="B7008" s="48" t="s">
        <v>11393</v>
      </c>
      <c r="C7008" s="49">
        <v>21322.03</v>
      </c>
    </row>
    <row r="7009" spans="1:3" x14ac:dyDescent="0.25">
      <c r="A7009" s="16">
        <f t="shared" si="109"/>
        <v>8906</v>
      </c>
      <c r="B7009" s="48" t="s">
        <v>10083</v>
      </c>
      <c r="C7009" s="49">
        <v>21779.66</v>
      </c>
    </row>
    <row r="7010" spans="1:3" x14ac:dyDescent="0.25">
      <c r="A7010" s="16">
        <f t="shared" si="109"/>
        <v>8907</v>
      </c>
      <c r="B7010" s="48" t="s">
        <v>9095</v>
      </c>
      <c r="C7010" s="49">
        <v>29707.63</v>
      </c>
    </row>
    <row r="7011" spans="1:3" x14ac:dyDescent="0.25">
      <c r="A7011" s="16">
        <f t="shared" si="109"/>
        <v>8908</v>
      </c>
      <c r="B7011" s="48" t="s">
        <v>5260</v>
      </c>
      <c r="C7011" s="49">
        <v>56700</v>
      </c>
    </row>
    <row r="7012" spans="1:3" x14ac:dyDescent="0.25">
      <c r="A7012" s="16">
        <f t="shared" si="109"/>
        <v>8909</v>
      </c>
      <c r="B7012" s="48" t="s">
        <v>5261</v>
      </c>
      <c r="C7012" s="49">
        <v>3458</v>
      </c>
    </row>
    <row r="7013" spans="1:3" x14ac:dyDescent="0.25">
      <c r="A7013" s="16">
        <f t="shared" si="109"/>
        <v>8910</v>
      </c>
      <c r="B7013" s="48" t="s">
        <v>7830</v>
      </c>
      <c r="C7013" s="49">
        <v>2600</v>
      </c>
    </row>
    <row r="7014" spans="1:3" x14ac:dyDescent="0.25">
      <c r="A7014" s="16">
        <f t="shared" si="109"/>
        <v>8911</v>
      </c>
      <c r="B7014" s="48" t="s">
        <v>7831</v>
      </c>
      <c r="C7014" s="49">
        <v>4873</v>
      </c>
    </row>
    <row r="7015" spans="1:3" x14ac:dyDescent="0.25">
      <c r="A7015" s="16">
        <f t="shared" si="109"/>
        <v>8912</v>
      </c>
      <c r="B7015" s="48" t="s">
        <v>7832</v>
      </c>
      <c r="C7015" s="49">
        <v>4190</v>
      </c>
    </row>
    <row r="7016" spans="1:3" x14ac:dyDescent="0.25">
      <c r="A7016" s="16">
        <f t="shared" si="109"/>
        <v>8913</v>
      </c>
      <c r="B7016" s="48" t="s">
        <v>7833</v>
      </c>
      <c r="C7016" s="49">
        <v>3518</v>
      </c>
    </row>
    <row r="7017" spans="1:3" x14ac:dyDescent="0.25">
      <c r="A7017" s="16">
        <f t="shared" si="109"/>
        <v>8914</v>
      </c>
      <c r="B7017" s="48" t="s">
        <v>7834</v>
      </c>
      <c r="C7017" s="49">
        <v>12808</v>
      </c>
    </row>
    <row r="7018" spans="1:3" x14ac:dyDescent="0.25">
      <c r="A7018" s="16">
        <f t="shared" si="109"/>
        <v>8915</v>
      </c>
      <c r="B7018" s="48" t="s">
        <v>7835</v>
      </c>
      <c r="C7018" s="49">
        <v>7665</v>
      </c>
    </row>
    <row r="7019" spans="1:3" x14ac:dyDescent="0.25">
      <c r="A7019" s="16">
        <f t="shared" si="109"/>
        <v>8916</v>
      </c>
      <c r="B7019" s="48" t="s">
        <v>3058</v>
      </c>
      <c r="C7019" s="49">
        <v>3582.5</v>
      </c>
    </row>
    <row r="7020" spans="1:3" x14ac:dyDescent="0.25">
      <c r="A7020" s="16">
        <f t="shared" si="109"/>
        <v>8917</v>
      </c>
      <c r="B7020" s="48" t="s">
        <v>9096</v>
      </c>
      <c r="C7020" s="49">
        <v>1941.46</v>
      </c>
    </row>
    <row r="7021" spans="1:3" x14ac:dyDescent="0.25">
      <c r="A7021" s="16">
        <f t="shared" si="109"/>
        <v>8918</v>
      </c>
      <c r="B7021" s="48" t="s">
        <v>9097</v>
      </c>
      <c r="C7021" s="49">
        <v>2110.94</v>
      </c>
    </row>
    <row r="7022" spans="1:3" x14ac:dyDescent="0.25">
      <c r="A7022" s="16">
        <f t="shared" si="109"/>
        <v>8919</v>
      </c>
      <c r="B7022" s="48" t="s">
        <v>9098</v>
      </c>
      <c r="C7022" s="49">
        <v>2365.1799999999998</v>
      </c>
    </row>
    <row r="7023" spans="1:3" x14ac:dyDescent="0.25">
      <c r="A7023" s="16">
        <f t="shared" si="109"/>
        <v>8920</v>
      </c>
      <c r="B7023" s="48" t="s">
        <v>5262</v>
      </c>
      <c r="C7023" s="49">
        <v>6104.7</v>
      </c>
    </row>
    <row r="7024" spans="1:3" x14ac:dyDescent="0.25">
      <c r="A7024" s="16">
        <f t="shared" si="109"/>
        <v>8921</v>
      </c>
      <c r="B7024" s="48" t="s">
        <v>3059</v>
      </c>
      <c r="C7024" s="49">
        <v>4236.4399999999996</v>
      </c>
    </row>
    <row r="7025" spans="1:3" ht="31.5" x14ac:dyDescent="0.25">
      <c r="A7025" s="16">
        <f t="shared" si="109"/>
        <v>8922</v>
      </c>
      <c r="B7025" s="48" t="s">
        <v>3060</v>
      </c>
      <c r="C7025" s="49">
        <v>4665.83</v>
      </c>
    </row>
    <row r="7026" spans="1:3" x14ac:dyDescent="0.25">
      <c r="A7026" s="16">
        <f t="shared" si="109"/>
        <v>8923</v>
      </c>
      <c r="B7026" s="48" t="s">
        <v>3061</v>
      </c>
      <c r="C7026" s="49">
        <v>3388.98</v>
      </c>
    </row>
    <row r="7027" spans="1:3" x14ac:dyDescent="0.25">
      <c r="A7027" s="16">
        <f t="shared" si="109"/>
        <v>8924</v>
      </c>
      <c r="B7027" s="48" t="s">
        <v>9099</v>
      </c>
      <c r="C7027" s="49">
        <v>2365.1799999999998</v>
      </c>
    </row>
    <row r="7028" spans="1:3" x14ac:dyDescent="0.25">
      <c r="A7028" s="16">
        <f t="shared" si="109"/>
        <v>8925</v>
      </c>
      <c r="B7028" s="48" t="s">
        <v>5263</v>
      </c>
      <c r="C7028" s="49">
        <v>3190</v>
      </c>
    </row>
    <row r="7029" spans="1:3" x14ac:dyDescent="0.25">
      <c r="A7029" s="16">
        <f t="shared" si="109"/>
        <v>8926</v>
      </c>
      <c r="B7029" s="48" t="s">
        <v>10750</v>
      </c>
      <c r="C7029" s="49">
        <v>2186.44</v>
      </c>
    </row>
    <row r="7030" spans="1:3" x14ac:dyDescent="0.25">
      <c r="A7030" s="16">
        <f t="shared" si="109"/>
        <v>8927</v>
      </c>
      <c r="B7030" s="48" t="s">
        <v>10751</v>
      </c>
      <c r="C7030" s="49">
        <v>3076.27</v>
      </c>
    </row>
    <row r="7031" spans="1:3" x14ac:dyDescent="0.25">
      <c r="A7031" s="16">
        <f t="shared" si="109"/>
        <v>8928</v>
      </c>
      <c r="B7031" s="48" t="s">
        <v>7836</v>
      </c>
      <c r="C7031" s="49">
        <v>3293.28</v>
      </c>
    </row>
    <row r="7032" spans="1:3" x14ac:dyDescent="0.25">
      <c r="A7032" s="16">
        <f t="shared" si="109"/>
        <v>8929</v>
      </c>
      <c r="B7032" s="48" t="s">
        <v>5264</v>
      </c>
      <c r="C7032" s="49">
        <v>4118.6400000000003</v>
      </c>
    </row>
    <row r="7033" spans="1:3" x14ac:dyDescent="0.25">
      <c r="A7033" s="16">
        <f t="shared" si="109"/>
        <v>8930</v>
      </c>
      <c r="B7033" s="48" t="s">
        <v>5265</v>
      </c>
      <c r="C7033" s="49">
        <v>1101.69</v>
      </c>
    </row>
    <row r="7034" spans="1:3" x14ac:dyDescent="0.25">
      <c r="A7034" s="16">
        <f t="shared" si="109"/>
        <v>8931</v>
      </c>
      <c r="B7034" s="48" t="s">
        <v>6764</v>
      </c>
      <c r="C7034" s="49">
        <v>5338.99</v>
      </c>
    </row>
    <row r="7035" spans="1:3" x14ac:dyDescent="0.25">
      <c r="A7035" s="16">
        <f t="shared" si="109"/>
        <v>8932</v>
      </c>
      <c r="B7035" s="48" t="s">
        <v>11394</v>
      </c>
      <c r="C7035" s="49">
        <v>2058.33</v>
      </c>
    </row>
    <row r="7036" spans="1:3" x14ac:dyDescent="0.25">
      <c r="A7036" s="16">
        <f t="shared" si="109"/>
        <v>8933</v>
      </c>
      <c r="B7036" s="48" t="s">
        <v>7837</v>
      </c>
      <c r="C7036" s="50">
        <v>889.83</v>
      </c>
    </row>
    <row r="7037" spans="1:3" x14ac:dyDescent="0.25">
      <c r="A7037" s="16">
        <f t="shared" si="109"/>
        <v>8934</v>
      </c>
      <c r="B7037" s="48" t="s">
        <v>701</v>
      </c>
      <c r="C7037" s="50">
        <v>568.17999999999995</v>
      </c>
    </row>
    <row r="7038" spans="1:3" x14ac:dyDescent="0.25">
      <c r="A7038" s="16">
        <f t="shared" si="109"/>
        <v>8935</v>
      </c>
      <c r="B7038" s="48" t="s">
        <v>701</v>
      </c>
      <c r="C7038" s="49">
        <v>5500</v>
      </c>
    </row>
    <row r="7039" spans="1:3" x14ac:dyDescent="0.25">
      <c r="A7039" s="16">
        <f t="shared" si="109"/>
        <v>8936</v>
      </c>
      <c r="B7039" s="48" t="s">
        <v>2138</v>
      </c>
      <c r="C7039" s="49">
        <v>10443.33</v>
      </c>
    </row>
    <row r="7040" spans="1:3" x14ac:dyDescent="0.25">
      <c r="A7040" s="16">
        <f t="shared" si="109"/>
        <v>8937</v>
      </c>
      <c r="B7040" s="48" t="s">
        <v>5266</v>
      </c>
      <c r="C7040" s="49">
        <v>25058</v>
      </c>
    </row>
    <row r="7041" spans="1:3" x14ac:dyDescent="0.25">
      <c r="A7041" s="16">
        <f t="shared" si="109"/>
        <v>8938</v>
      </c>
      <c r="B7041" s="48" t="s">
        <v>5267</v>
      </c>
      <c r="C7041" s="49">
        <v>8330.51</v>
      </c>
    </row>
    <row r="7042" spans="1:3" x14ac:dyDescent="0.25">
      <c r="A7042" s="16">
        <f t="shared" si="109"/>
        <v>8939</v>
      </c>
      <c r="B7042" s="48" t="s">
        <v>2139</v>
      </c>
      <c r="C7042" s="49">
        <v>16694.919999999998</v>
      </c>
    </row>
    <row r="7043" spans="1:3" x14ac:dyDescent="0.25">
      <c r="A7043" s="16">
        <f t="shared" si="109"/>
        <v>8940</v>
      </c>
      <c r="B7043" s="48" t="s">
        <v>5268</v>
      </c>
      <c r="C7043" s="49">
        <v>21694.92</v>
      </c>
    </row>
    <row r="7044" spans="1:3" x14ac:dyDescent="0.25">
      <c r="A7044" s="16">
        <f t="shared" si="109"/>
        <v>8941</v>
      </c>
      <c r="B7044" s="48" t="s">
        <v>7838</v>
      </c>
      <c r="C7044" s="49">
        <v>17159.98</v>
      </c>
    </row>
    <row r="7045" spans="1:3" x14ac:dyDescent="0.25">
      <c r="A7045" s="16">
        <f t="shared" si="109"/>
        <v>8942</v>
      </c>
      <c r="B7045" s="48" t="s">
        <v>5269</v>
      </c>
      <c r="C7045" s="49">
        <v>15600</v>
      </c>
    </row>
    <row r="7046" spans="1:3" x14ac:dyDescent="0.25">
      <c r="A7046" s="16">
        <f t="shared" ref="A7046:A7109" si="110">A7045+1</f>
        <v>8943</v>
      </c>
      <c r="B7046" s="48" t="s">
        <v>10084</v>
      </c>
      <c r="C7046" s="49">
        <v>5673.73</v>
      </c>
    </row>
    <row r="7047" spans="1:3" x14ac:dyDescent="0.25">
      <c r="A7047" s="16">
        <f t="shared" si="110"/>
        <v>8944</v>
      </c>
      <c r="B7047" s="48" t="s">
        <v>9100</v>
      </c>
      <c r="C7047" s="49">
        <v>4830.51</v>
      </c>
    </row>
    <row r="7048" spans="1:3" x14ac:dyDescent="0.25">
      <c r="A7048" s="16">
        <f t="shared" si="110"/>
        <v>8945</v>
      </c>
      <c r="B7048" s="48" t="s">
        <v>9101</v>
      </c>
      <c r="C7048" s="49">
        <v>4830.51</v>
      </c>
    </row>
    <row r="7049" spans="1:3" x14ac:dyDescent="0.25">
      <c r="A7049" s="16">
        <f t="shared" si="110"/>
        <v>8946</v>
      </c>
      <c r="B7049" s="48" t="s">
        <v>2140</v>
      </c>
      <c r="C7049" s="49">
        <v>12006.78</v>
      </c>
    </row>
    <row r="7050" spans="1:3" x14ac:dyDescent="0.25">
      <c r="A7050" s="16">
        <f t="shared" si="110"/>
        <v>8947</v>
      </c>
      <c r="B7050" s="48" t="s">
        <v>9102</v>
      </c>
      <c r="C7050" s="49">
        <v>4406.78</v>
      </c>
    </row>
    <row r="7051" spans="1:3" x14ac:dyDescent="0.25">
      <c r="A7051" s="16">
        <f t="shared" si="110"/>
        <v>8948</v>
      </c>
      <c r="B7051" s="48" t="s">
        <v>9103</v>
      </c>
      <c r="C7051" s="49">
        <v>11516.95</v>
      </c>
    </row>
    <row r="7052" spans="1:3" x14ac:dyDescent="0.25">
      <c r="A7052" s="16">
        <f t="shared" si="110"/>
        <v>8949</v>
      </c>
      <c r="B7052" s="48" t="s">
        <v>10085</v>
      </c>
      <c r="C7052" s="49">
        <v>5985</v>
      </c>
    </row>
    <row r="7053" spans="1:3" x14ac:dyDescent="0.25">
      <c r="A7053" s="16">
        <f t="shared" si="110"/>
        <v>8950</v>
      </c>
      <c r="B7053" s="48" t="s">
        <v>2141</v>
      </c>
      <c r="C7053" s="49">
        <v>26084.17</v>
      </c>
    </row>
    <row r="7054" spans="1:3" x14ac:dyDescent="0.25">
      <c r="A7054" s="16">
        <f t="shared" si="110"/>
        <v>8951</v>
      </c>
      <c r="B7054" s="48" t="s">
        <v>7839</v>
      </c>
      <c r="C7054" s="49">
        <v>5695</v>
      </c>
    </row>
    <row r="7055" spans="1:3" x14ac:dyDescent="0.25">
      <c r="A7055" s="16">
        <f t="shared" si="110"/>
        <v>8952</v>
      </c>
      <c r="B7055" s="48" t="s">
        <v>6765</v>
      </c>
      <c r="C7055" s="49">
        <v>7918.91</v>
      </c>
    </row>
    <row r="7056" spans="1:3" x14ac:dyDescent="0.25">
      <c r="A7056" s="16">
        <f t="shared" si="110"/>
        <v>8953</v>
      </c>
      <c r="B7056" s="48" t="s">
        <v>2142</v>
      </c>
      <c r="C7056" s="49">
        <v>3959.45</v>
      </c>
    </row>
    <row r="7057" spans="1:3" x14ac:dyDescent="0.25">
      <c r="A7057" s="16">
        <f t="shared" si="110"/>
        <v>8954</v>
      </c>
      <c r="B7057" s="48" t="s">
        <v>2142</v>
      </c>
      <c r="C7057" s="49">
        <v>1308.75</v>
      </c>
    </row>
    <row r="7058" spans="1:3" x14ac:dyDescent="0.25">
      <c r="A7058" s="16">
        <f t="shared" si="110"/>
        <v>8955</v>
      </c>
      <c r="B7058" s="48" t="s">
        <v>9104</v>
      </c>
      <c r="C7058" s="49">
        <v>8086</v>
      </c>
    </row>
    <row r="7059" spans="1:3" x14ac:dyDescent="0.25">
      <c r="A7059" s="16">
        <f t="shared" si="110"/>
        <v>8956</v>
      </c>
      <c r="B7059" s="48" t="s">
        <v>2143</v>
      </c>
      <c r="C7059" s="49">
        <v>1770</v>
      </c>
    </row>
    <row r="7060" spans="1:3" x14ac:dyDescent="0.25">
      <c r="A7060" s="16">
        <f t="shared" si="110"/>
        <v>8957</v>
      </c>
      <c r="B7060" s="48" t="s">
        <v>3062</v>
      </c>
      <c r="C7060" s="49">
        <v>1541.32</v>
      </c>
    </row>
    <row r="7061" spans="1:3" x14ac:dyDescent="0.25">
      <c r="A7061" s="16">
        <f t="shared" si="110"/>
        <v>8958</v>
      </c>
      <c r="B7061" s="48" t="s">
        <v>2144</v>
      </c>
      <c r="C7061" s="49">
        <v>1639.2</v>
      </c>
    </row>
    <row r="7062" spans="1:3" x14ac:dyDescent="0.25">
      <c r="A7062" s="16">
        <f t="shared" si="110"/>
        <v>8959</v>
      </c>
      <c r="B7062" s="48" t="s">
        <v>6766</v>
      </c>
      <c r="C7062" s="49">
        <v>15903.74</v>
      </c>
    </row>
    <row r="7063" spans="1:3" x14ac:dyDescent="0.25">
      <c r="A7063" s="16">
        <f t="shared" si="110"/>
        <v>8960</v>
      </c>
      <c r="B7063" s="48" t="s">
        <v>2145</v>
      </c>
      <c r="C7063" s="49">
        <v>7952</v>
      </c>
    </row>
    <row r="7064" spans="1:3" x14ac:dyDescent="0.25">
      <c r="A7064" s="16">
        <f t="shared" si="110"/>
        <v>8961</v>
      </c>
      <c r="B7064" s="48" t="s">
        <v>9105</v>
      </c>
      <c r="C7064" s="49">
        <v>7993.1</v>
      </c>
    </row>
    <row r="7065" spans="1:3" ht="15.75" customHeight="1" x14ac:dyDescent="0.25">
      <c r="A7065" s="16">
        <f t="shared" si="110"/>
        <v>8962</v>
      </c>
      <c r="B7065" s="48" t="s">
        <v>10086</v>
      </c>
      <c r="C7065" s="49">
        <v>7990.2</v>
      </c>
    </row>
    <row r="7066" spans="1:3" x14ac:dyDescent="0.25">
      <c r="A7066" s="16">
        <f t="shared" si="110"/>
        <v>8963</v>
      </c>
      <c r="B7066" s="48" t="s">
        <v>3063</v>
      </c>
      <c r="C7066" s="49">
        <v>15824.48</v>
      </c>
    </row>
    <row r="7067" spans="1:3" x14ac:dyDescent="0.25">
      <c r="A7067" s="16">
        <f t="shared" si="110"/>
        <v>8964</v>
      </c>
      <c r="B7067" s="48" t="s">
        <v>9106</v>
      </c>
      <c r="C7067" s="50">
        <v>407.5</v>
      </c>
    </row>
    <row r="7068" spans="1:3" x14ac:dyDescent="0.25">
      <c r="A7068" s="16">
        <f t="shared" si="110"/>
        <v>8965</v>
      </c>
      <c r="B7068" s="48" t="s">
        <v>2146</v>
      </c>
      <c r="C7068" s="49">
        <v>3559.32</v>
      </c>
    </row>
    <row r="7069" spans="1:3" x14ac:dyDescent="0.25">
      <c r="A7069" s="16">
        <f t="shared" si="110"/>
        <v>8966</v>
      </c>
      <c r="B7069" s="48" t="s">
        <v>10087</v>
      </c>
      <c r="C7069" s="49">
        <v>1228.81</v>
      </c>
    </row>
    <row r="7070" spans="1:3" x14ac:dyDescent="0.25">
      <c r="A7070" s="16">
        <f t="shared" si="110"/>
        <v>8967</v>
      </c>
      <c r="B7070" s="48" t="s">
        <v>11625</v>
      </c>
      <c r="C7070" s="49">
        <v>1228.81</v>
      </c>
    </row>
    <row r="7071" spans="1:3" x14ac:dyDescent="0.25">
      <c r="A7071" s="16">
        <f t="shared" si="110"/>
        <v>8968</v>
      </c>
      <c r="B7071" s="48" t="s">
        <v>5270</v>
      </c>
      <c r="C7071" s="49">
        <v>3050.85</v>
      </c>
    </row>
    <row r="7072" spans="1:3" x14ac:dyDescent="0.25">
      <c r="A7072" s="16">
        <f t="shared" si="110"/>
        <v>8969</v>
      </c>
      <c r="B7072" s="48" t="s">
        <v>7840</v>
      </c>
      <c r="C7072" s="49">
        <v>25770.6</v>
      </c>
    </row>
    <row r="7073" spans="1:3" x14ac:dyDescent="0.25">
      <c r="A7073" s="16">
        <f t="shared" si="110"/>
        <v>8970</v>
      </c>
      <c r="B7073" s="48" t="s">
        <v>7841</v>
      </c>
      <c r="C7073" s="49">
        <v>13285.72</v>
      </c>
    </row>
    <row r="7074" spans="1:3" x14ac:dyDescent="0.25">
      <c r="A7074" s="16">
        <f t="shared" si="110"/>
        <v>8971</v>
      </c>
      <c r="B7074" s="48" t="s">
        <v>7842</v>
      </c>
      <c r="C7074" s="49">
        <v>22487.759999999998</v>
      </c>
    </row>
    <row r="7075" spans="1:3" x14ac:dyDescent="0.25">
      <c r="A7075" s="16">
        <f t="shared" si="110"/>
        <v>8972</v>
      </c>
      <c r="B7075" s="48" t="s">
        <v>5271</v>
      </c>
      <c r="C7075" s="49">
        <v>69381.600000000006</v>
      </c>
    </row>
    <row r="7076" spans="1:3" x14ac:dyDescent="0.25">
      <c r="A7076" s="16">
        <f t="shared" si="110"/>
        <v>8973</v>
      </c>
      <c r="B7076" s="48" t="s">
        <v>5271</v>
      </c>
      <c r="C7076" s="49">
        <v>16436.96</v>
      </c>
    </row>
    <row r="7077" spans="1:3" x14ac:dyDescent="0.25">
      <c r="A7077" s="16">
        <f t="shared" si="110"/>
        <v>8974</v>
      </c>
      <c r="B7077" s="48" t="s">
        <v>7843</v>
      </c>
      <c r="C7077" s="49">
        <v>55200</v>
      </c>
    </row>
    <row r="7078" spans="1:3" ht="31.5" x14ac:dyDescent="0.25">
      <c r="A7078" s="16">
        <f t="shared" si="110"/>
        <v>8975</v>
      </c>
      <c r="B7078" s="48" t="s">
        <v>7844</v>
      </c>
      <c r="C7078" s="49">
        <v>19600</v>
      </c>
    </row>
    <row r="7079" spans="1:3" x14ac:dyDescent="0.25">
      <c r="A7079" s="16">
        <f t="shared" si="110"/>
        <v>8976</v>
      </c>
      <c r="B7079" s="48" t="s">
        <v>5272</v>
      </c>
      <c r="C7079" s="49">
        <v>5901.36</v>
      </c>
    </row>
    <row r="7080" spans="1:3" x14ac:dyDescent="0.25">
      <c r="A7080" s="16">
        <f t="shared" si="110"/>
        <v>8977</v>
      </c>
      <c r="B7080" s="48" t="s">
        <v>3064</v>
      </c>
      <c r="C7080" s="49">
        <v>12917.7</v>
      </c>
    </row>
    <row r="7081" spans="1:3" x14ac:dyDescent="0.25">
      <c r="A7081" s="16">
        <f t="shared" si="110"/>
        <v>8978</v>
      </c>
      <c r="B7081" s="48" t="s">
        <v>3064</v>
      </c>
      <c r="C7081" s="49">
        <v>47168.24</v>
      </c>
    </row>
    <row r="7082" spans="1:3" x14ac:dyDescent="0.25">
      <c r="A7082" s="16">
        <f t="shared" si="110"/>
        <v>8979</v>
      </c>
      <c r="B7082" s="48" t="s">
        <v>3064</v>
      </c>
      <c r="C7082" s="49">
        <v>25835.4</v>
      </c>
    </row>
    <row r="7083" spans="1:3" x14ac:dyDescent="0.25">
      <c r="A7083" s="16">
        <f t="shared" si="110"/>
        <v>8980</v>
      </c>
      <c r="B7083" s="48" t="s">
        <v>3064</v>
      </c>
      <c r="C7083" s="49">
        <v>8611.7999999999993</v>
      </c>
    </row>
    <row r="7084" spans="1:3" x14ac:dyDescent="0.25">
      <c r="A7084" s="16">
        <f t="shared" si="110"/>
        <v>8981</v>
      </c>
      <c r="B7084" s="48" t="s">
        <v>3065</v>
      </c>
      <c r="C7084" s="49">
        <v>26235.72</v>
      </c>
    </row>
    <row r="7085" spans="1:3" x14ac:dyDescent="0.25">
      <c r="A7085" s="16">
        <f t="shared" si="110"/>
        <v>8982</v>
      </c>
      <c r="B7085" s="48" t="s">
        <v>10752</v>
      </c>
      <c r="C7085" s="49">
        <v>10803.39</v>
      </c>
    </row>
    <row r="7086" spans="1:3" x14ac:dyDescent="0.25">
      <c r="A7086" s="16">
        <f t="shared" si="110"/>
        <v>8983</v>
      </c>
      <c r="B7086" s="48" t="s">
        <v>10753</v>
      </c>
      <c r="C7086" s="49">
        <v>26227.119999999999</v>
      </c>
    </row>
    <row r="7087" spans="1:3" x14ac:dyDescent="0.25">
      <c r="A7087" s="16">
        <f t="shared" si="110"/>
        <v>8984</v>
      </c>
      <c r="B7087" s="48" t="s">
        <v>3066</v>
      </c>
      <c r="C7087" s="49">
        <v>15501.75</v>
      </c>
    </row>
    <row r="7088" spans="1:3" x14ac:dyDescent="0.25">
      <c r="A7088" s="16">
        <f t="shared" si="110"/>
        <v>8985</v>
      </c>
      <c r="B7088" s="48" t="s">
        <v>5273</v>
      </c>
      <c r="C7088" s="49">
        <v>11243.88</v>
      </c>
    </row>
    <row r="7089" spans="1:3" x14ac:dyDescent="0.25">
      <c r="A7089" s="16">
        <f t="shared" si="110"/>
        <v>8986</v>
      </c>
      <c r="B7089" s="48" t="s">
        <v>5273</v>
      </c>
      <c r="C7089" s="49">
        <v>29983.68</v>
      </c>
    </row>
    <row r="7090" spans="1:3" x14ac:dyDescent="0.25">
      <c r="A7090" s="16">
        <f t="shared" si="110"/>
        <v>8987</v>
      </c>
      <c r="B7090" s="48" t="s">
        <v>5274</v>
      </c>
      <c r="C7090" s="49">
        <v>16025.19</v>
      </c>
    </row>
    <row r="7091" spans="1:3" x14ac:dyDescent="0.25">
      <c r="A7091" s="16">
        <f t="shared" si="110"/>
        <v>8988</v>
      </c>
      <c r="B7091" s="48" t="s">
        <v>5274</v>
      </c>
      <c r="C7091" s="49">
        <v>18889.32</v>
      </c>
    </row>
    <row r="7092" spans="1:3" x14ac:dyDescent="0.25">
      <c r="A7092" s="16">
        <f t="shared" si="110"/>
        <v>8989</v>
      </c>
      <c r="B7092" s="48" t="s">
        <v>5275</v>
      </c>
      <c r="C7092" s="49">
        <v>15501.75</v>
      </c>
    </row>
    <row r="7093" spans="1:3" x14ac:dyDescent="0.25">
      <c r="A7093" s="16">
        <f t="shared" si="110"/>
        <v>8990</v>
      </c>
      <c r="B7093" s="48" t="s">
        <v>9107</v>
      </c>
      <c r="C7093" s="49">
        <v>22680</v>
      </c>
    </row>
    <row r="7094" spans="1:3" x14ac:dyDescent="0.25">
      <c r="A7094" s="16">
        <f t="shared" si="110"/>
        <v>8991</v>
      </c>
      <c r="B7094" s="48" t="s">
        <v>3067</v>
      </c>
      <c r="C7094" s="49">
        <v>21606.78</v>
      </c>
    </row>
    <row r="7095" spans="1:3" ht="31.5" x14ac:dyDescent="0.25">
      <c r="A7095" s="16">
        <f t="shared" si="110"/>
        <v>8992</v>
      </c>
      <c r="B7095" s="48" t="s">
        <v>5276</v>
      </c>
      <c r="C7095" s="49">
        <v>18873.23</v>
      </c>
    </row>
    <row r="7096" spans="1:3" ht="31.5" x14ac:dyDescent="0.25">
      <c r="A7096" s="16">
        <f t="shared" si="110"/>
        <v>8993</v>
      </c>
      <c r="B7096" s="48" t="s">
        <v>5277</v>
      </c>
      <c r="C7096" s="49">
        <v>21593.72</v>
      </c>
    </row>
    <row r="7097" spans="1:3" x14ac:dyDescent="0.25">
      <c r="A7097" s="16">
        <f t="shared" si="110"/>
        <v>8994</v>
      </c>
      <c r="B7097" s="48" t="s">
        <v>2147</v>
      </c>
      <c r="C7097" s="49">
        <v>4305.8999999999996</v>
      </c>
    </row>
    <row r="7098" spans="1:3" ht="31.5" x14ac:dyDescent="0.25">
      <c r="A7098" s="16">
        <f t="shared" si="110"/>
        <v>8995</v>
      </c>
      <c r="B7098" s="48" t="s">
        <v>2148</v>
      </c>
      <c r="C7098" s="49">
        <v>13113.56</v>
      </c>
    </row>
    <row r="7099" spans="1:3" x14ac:dyDescent="0.25">
      <c r="A7099" s="16">
        <f t="shared" si="110"/>
        <v>8996</v>
      </c>
      <c r="B7099" s="48" t="s">
        <v>9108</v>
      </c>
      <c r="C7099" s="49">
        <v>36846.99</v>
      </c>
    </row>
    <row r="7100" spans="1:3" x14ac:dyDescent="0.25">
      <c r="A7100" s="16">
        <f t="shared" si="110"/>
        <v>8997</v>
      </c>
      <c r="B7100" s="48" t="s">
        <v>5278</v>
      </c>
      <c r="C7100" s="49">
        <v>61282.35</v>
      </c>
    </row>
    <row r="7101" spans="1:3" x14ac:dyDescent="0.25">
      <c r="A7101" s="16">
        <f t="shared" si="110"/>
        <v>8998</v>
      </c>
      <c r="B7101" s="48" t="s">
        <v>7845</v>
      </c>
      <c r="C7101" s="49">
        <v>21529.5</v>
      </c>
    </row>
    <row r="7102" spans="1:3" x14ac:dyDescent="0.25">
      <c r="A7102" s="16">
        <f t="shared" si="110"/>
        <v>8999</v>
      </c>
      <c r="B7102" s="48" t="s">
        <v>7846</v>
      </c>
      <c r="C7102" s="49">
        <v>10334.5</v>
      </c>
    </row>
    <row r="7103" spans="1:3" x14ac:dyDescent="0.25">
      <c r="A7103" s="16">
        <f t="shared" si="110"/>
        <v>9000</v>
      </c>
      <c r="B7103" s="48" t="s">
        <v>6767</v>
      </c>
      <c r="C7103" s="49">
        <v>5901.36</v>
      </c>
    </row>
    <row r="7104" spans="1:3" x14ac:dyDescent="0.25">
      <c r="A7104" s="16">
        <f t="shared" si="110"/>
        <v>9001</v>
      </c>
      <c r="B7104" s="48" t="s">
        <v>6768</v>
      </c>
      <c r="C7104" s="49">
        <v>6355.11</v>
      </c>
    </row>
    <row r="7105" spans="1:3" x14ac:dyDescent="0.25">
      <c r="A7105" s="16">
        <f t="shared" si="110"/>
        <v>9002</v>
      </c>
      <c r="B7105" s="48" t="s">
        <v>6769</v>
      </c>
      <c r="C7105" s="49">
        <v>39540</v>
      </c>
    </row>
    <row r="7106" spans="1:3" x14ac:dyDescent="0.25">
      <c r="A7106" s="16">
        <f t="shared" si="110"/>
        <v>9003</v>
      </c>
      <c r="B7106" s="48" t="s">
        <v>5279</v>
      </c>
      <c r="C7106" s="49">
        <v>38135.589999999997</v>
      </c>
    </row>
    <row r="7107" spans="1:3" x14ac:dyDescent="0.25">
      <c r="A7107" s="16">
        <f t="shared" si="110"/>
        <v>9004</v>
      </c>
      <c r="B7107" s="48" t="s">
        <v>9109</v>
      </c>
      <c r="C7107" s="49">
        <v>36332</v>
      </c>
    </row>
    <row r="7108" spans="1:3" x14ac:dyDescent="0.25">
      <c r="A7108" s="16">
        <f t="shared" si="110"/>
        <v>9005</v>
      </c>
      <c r="B7108" s="48" t="s">
        <v>5280</v>
      </c>
      <c r="C7108" s="50">
        <v>556.79999999999995</v>
      </c>
    </row>
    <row r="7109" spans="1:3" x14ac:dyDescent="0.25">
      <c r="A7109" s="16">
        <f t="shared" si="110"/>
        <v>9006</v>
      </c>
      <c r="B7109" s="48" t="s">
        <v>3068</v>
      </c>
      <c r="C7109" s="49">
        <v>1500</v>
      </c>
    </row>
    <row r="7110" spans="1:3" x14ac:dyDescent="0.25">
      <c r="A7110" s="16">
        <f t="shared" ref="A7110:A7173" si="111">A7109+1</f>
        <v>9007</v>
      </c>
      <c r="B7110" s="48" t="s">
        <v>9110</v>
      </c>
      <c r="C7110" s="49">
        <v>1760</v>
      </c>
    </row>
    <row r="7111" spans="1:3" ht="31.5" x14ac:dyDescent="0.25">
      <c r="A7111" s="16">
        <f t="shared" si="111"/>
        <v>9008</v>
      </c>
      <c r="B7111" s="48" t="s">
        <v>9111</v>
      </c>
      <c r="C7111" s="50">
        <v>650</v>
      </c>
    </row>
    <row r="7112" spans="1:3" ht="31.5" x14ac:dyDescent="0.25">
      <c r="A7112" s="16">
        <f t="shared" si="111"/>
        <v>9009</v>
      </c>
      <c r="B7112" s="48" t="s">
        <v>9112</v>
      </c>
      <c r="C7112" s="49">
        <v>3455</v>
      </c>
    </row>
    <row r="7113" spans="1:3" x14ac:dyDescent="0.25">
      <c r="A7113" s="16">
        <f t="shared" si="111"/>
        <v>9010</v>
      </c>
      <c r="B7113" s="48" t="s">
        <v>9113</v>
      </c>
      <c r="C7113" s="50">
        <v>660</v>
      </c>
    </row>
    <row r="7114" spans="1:3" x14ac:dyDescent="0.25">
      <c r="A7114" s="16">
        <f t="shared" si="111"/>
        <v>9011</v>
      </c>
      <c r="B7114" s="48" t="s">
        <v>9114</v>
      </c>
      <c r="C7114" s="49">
        <v>2153.66</v>
      </c>
    </row>
    <row r="7115" spans="1:3" x14ac:dyDescent="0.25">
      <c r="A7115" s="16">
        <f t="shared" si="111"/>
        <v>9012</v>
      </c>
      <c r="B7115" s="48" t="s">
        <v>9114</v>
      </c>
      <c r="C7115" s="50">
        <v>544.26</v>
      </c>
    </row>
    <row r="7116" spans="1:3" x14ac:dyDescent="0.25">
      <c r="A7116" s="16">
        <f t="shared" si="111"/>
        <v>9013</v>
      </c>
      <c r="B7116" s="48" t="s">
        <v>2149</v>
      </c>
      <c r="C7116" s="49">
        <v>3231.52</v>
      </c>
    </row>
    <row r="7117" spans="1:3" x14ac:dyDescent="0.25">
      <c r="A7117" s="16">
        <f t="shared" si="111"/>
        <v>9014</v>
      </c>
      <c r="B7117" s="48" t="s">
        <v>2149</v>
      </c>
      <c r="C7117" s="50">
        <v>389.17</v>
      </c>
    </row>
    <row r="7118" spans="1:3" x14ac:dyDescent="0.25">
      <c r="A7118" s="16">
        <f t="shared" si="111"/>
        <v>9015</v>
      </c>
      <c r="B7118" s="48" t="s">
        <v>2149</v>
      </c>
      <c r="C7118" s="50">
        <v>558.30999999999995</v>
      </c>
    </row>
    <row r="7119" spans="1:3" x14ac:dyDescent="0.25">
      <c r="A7119" s="16">
        <f t="shared" si="111"/>
        <v>9016</v>
      </c>
      <c r="B7119" s="48" t="s">
        <v>2149</v>
      </c>
      <c r="C7119" s="50">
        <v>473.9</v>
      </c>
    </row>
    <row r="7120" spans="1:3" x14ac:dyDescent="0.25">
      <c r="A7120" s="16">
        <f t="shared" si="111"/>
        <v>9017</v>
      </c>
      <c r="B7120" s="48" t="s">
        <v>10754</v>
      </c>
      <c r="C7120" s="49">
        <v>1090</v>
      </c>
    </row>
    <row r="7121" spans="1:3" x14ac:dyDescent="0.25">
      <c r="A7121" s="16">
        <f t="shared" si="111"/>
        <v>9018</v>
      </c>
      <c r="B7121" s="48" t="s">
        <v>10755</v>
      </c>
      <c r="C7121" s="50">
        <v>510</v>
      </c>
    </row>
    <row r="7122" spans="1:3" x14ac:dyDescent="0.25">
      <c r="A7122" s="16">
        <f t="shared" si="111"/>
        <v>9019</v>
      </c>
      <c r="B7122" s="48" t="s">
        <v>7847</v>
      </c>
      <c r="C7122" s="50">
        <v>995</v>
      </c>
    </row>
    <row r="7123" spans="1:3" x14ac:dyDescent="0.25">
      <c r="A7123" s="16">
        <f t="shared" si="111"/>
        <v>9020</v>
      </c>
      <c r="B7123" s="48" t="s">
        <v>3069</v>
      </c>
      <c r="C7123" s="49">
        <v>1125</v>
      </c>
    </row>
    <row r="7124" spans="1:3" x14ac:dyDescent="0.25">
      <c r="A7124" s="16">
        <f t="shared" si="111"/>
        <v>9021</v>
      </c>
      <c r="B7124" s="48" t="s">
        <v>7848</v>
      </c>
      <c r="C7124" s="49">
        <v>2244.9</v>
      </c>
    </row>
    <row r="7125" spans="1:3" x14ac:dyDescent="0.25">
      <c r="A7125" s="16">
        <f t="shared" si="111"/>
        <v>9022</v>
      </c>
      <c r="B7125" s="48" t="s">
        <v>9115</v>
      </c>
      <c r="C7125" s="49">
        <v>1331.67</v>
      </c>
    </row>
    <row r="7126" spans="1:3" x14ac:dyDescent="0.25">
      <c r="A7126" s="16">
        <f t="shared" si="111"/>
        <v>9023</v>
      </c>
      <c r="B7126" s="48" t="s">
        <v>9116</v>
      </c>
      <c r="C7126" s="50">
        <v>499.17</v>
      </c>
    </row>
    <row r="7127" spans="1:3" x14ac:dyDescent="0.25">
      <c r="A7127" s="16">
        <f t="shared" si="111"/>
        <v>9024</v>
      </c>
      <c r="B7127" s="48" t="s">
        <v>9117</v>
      </c>
      <c r="C7127" s="49">
        <v>1597.46</v>
      </c>
    </row>
    <row r="7128" spans="1:3" x14ac:dyDescent="0.25">
      <c r="A7128" s="16">
        <f t="shared" si="111"/>
        <v>9025</v>
      </c>
      <c r="B7128" s="48" t="s">
        <v>9118</v>
      </c>
      <c r="C7128" s="49">
        <v>12813.56</v>
      </c>
    </row>
    <row r="7129" spans="1:3" x14ac:dyDescent="0.25">
      <c r="A7129" s="16">
        <f t="shared" si="111"/>
        <v>9026</v>
      </c>
      <c r="B7129" s="48" t="s">
        <v>9119</v>
      </c>
      <c r="C7129" s="49">
        <v>7288.14</v>
      </c>
    </row>
    <row r="7130" spans="1:3" x14ac:dyDescent="0.25">
      <c r="A7130" s="16">
        <f t="shared" si="111"/>
        <v>9027</v>
      </c>
      <c r="B7130" s="48" t="s">
        <v>9120</v>
      </c>
      <c r="C7130" s="49">
        <v>480598.68</v>
      </c>
    </row>
    <row r="7131" spans="1:3" x14ac:dyDescent="0.25">
      <c r="A7131" s="16">
        <f t="shared" si="111"/>
        <v>9028</v>
      </c>
      <c r="B7131" s="48" t="s">
        <v>7849</v>
      </c>
      <c r="C7131" s="50">
        <v>106.4</v>
      </c>
    </row>
    <row r="7132" spans="1:3" x14ac:dyDescent="0.25">
      <c r="A7132" s="16">
        <f t="shared" si="111"/>
        <v>9029</v>
      </c>
      <c r="B7132" s="48" t="s">
        <v>7850</v>
      </c>
      <c r="C7132" s="50">
        <v>50</v>
      </c>
    </row>
    <row r="7133" spans="1:3" x14ac:dyDescent="0.25">
      <c r="A7133" s="16">
        <f t="shared" si="111"/>
        <v>9030</v>
      </c>
      <c r="B7133" s="48" t="s">
        <v>9121</v>
      </c>
      <c r="C7133" s="49">
        <v>38628.04</v>
      </c>
    </row>
    <row r="7134" spans="1:3" x14ac:dyDescent="0.25">
      <c r="A7134" s="16">
        <f t="shared" si="111"/>
        <v>9031</v>
      </c>
      <c r="B7134" s="48" t="s">
        <v>9121</v>
      </c>
      <c r="C7134" s="49">
        <v>36422.080000000002</v>
      </c>
    </row>
    <row r="7135" spans="1:3" x14ac:dyDescent="0.25">
      <c r="A7135" s="16">
        <f t="shared" si="111"/>
        <v>9032</v>
      </c>
      <c r="B7135" s="48" t="s">
        <v>10088</v>
      </c>
      <c r="C7135" s="49">
        <v>7000</v>
      </c>
    </row>
    <row r="7136" spans="1:3" x14ac:dyDescent="0.25">
      <c r="A7136" s="16">
        <f t="shared" si="111"/>
        <v>9033</v>
      </c>
      <c r="B7136" s="48" t="s">
        <v>7851</v>
      </c>
      <c r="C7136" s="50">
        <v>522</v>
      </c>
    </row>
    <row r="7137" spans="1:3" ht="31.5" x14ac:dyDescent="0.25">
      <c r="A7137" s="16">
        <f t="shared" si="111"/>
        <v>9034</v>
      </c>
      <c r="B7137" s="48" t="s">
        <v>5281</v>
      </c>
      <c r="C7137" s="49">
        <v>1483.12</v>
      </c>
    </row>
    <row r="7138" spans="1:3" x14ac:dyDescent="0.25">
      <c r="A7138" s="16">
        <f t="shared" si="111"/>
        <v>9035</v>
      </c>
      <c r="B7138" s="48" t="s">
        <v>11395</v>
      </c>
      <c r="C7138" s="49">
        <v>1383.33</v>
      </c>
    </row>
    <row r="7139" spans="1:3" x14ac:dyDescent="0.25">
      <c r="A7139" s="16">
        <f t="shared" si="111"/>
        <v>9036</v>
      </c>
      <c r="B7139" s="48" t="s">
        <v>5282</v>
      </c>
      <c r="C7139" s="49">
        <v>55176.75</v>
      </c>
    </row>
    <row r="7140" spans="1:3" x14ac:dyDescent="0.25">
      <c r="A7140" s="16">
        <f t="shared" si="111"/>
        <v>9037</v>
      </c>
      <c r="B7140" s="48" t="s">
        <v>5283</v>
      </c>
      <c r="C7140" s="49">
        <v>16464.05</v>
      </c>
    </row>
    <row r="7141" spans="1:3" x14ac:dyDescent="0.25">
      <c r="A7141" s="16">
        <f t="shared" si="111"/>
        <v>9038</v>
      </c>
      <c r="B7141" s="48" t="s">
        <v>5283</v>
      </c>
      <c r="C7141" s="49">
        <v>17249.830000000002</v>
      </c>
    </row>
    <row r="7142" spans="1:3" x14ac:dyDescent="0.25">
      <c r="A7142" s="16">
        <f t="shared" si="111"/>
        <v>9039</v>
      </c>
      <c r="B7142" s="48" t="s">
        <v>5283</v>
      </c>
      <c r="C7142" s="49">
        <v>15633.04</v>
      </c>
    </row>
    <row r="7143" spans="1:3" x14ac:dyDescent="0.25">
      <c r="A7143" s="16">
        <f t="shared" si="111"/>
        <v>9040</v>
      </c>
      <c r="B7143" s="48" t="s">
        <v>7852</v>
      </c>
      <c r="C7143" s="49">
        <v>16790</v>
      </c>
    </row>
    <row r="7144" spans="1:3" x14ac:dyDescent="0.25">
      <c r="A7144" s="16">
        <f t="shared" si="111"/>
        <v>9041</v>
      </c>
      <c r="B7144" s="48" t="s">
        <v>7852</v>
      </c>
      <c r="C7144" s="49">
        <v>14075</v>
      </c>
    </row>
    <row r="7145" spans="1:3" x14ac:dyDescent="0.25">
      <c r="A7145" s="16">
        <f t="shared" si="111"/>
        <v>9042</v>
      </c>
      <c r="B7145" s="48" t="s">
        <v>7852</v>
      </c>
      <c r="C7145" s="49">
        <v>63862.16</v>
      </c>
    </row>
    <row r="7146" spans="1:3" x14ac:dyDescent="0.25">
      <c r="A7146" s="16">
        <f t="shared" si="111"/>
        <v>9043</v>
      </c>
      <c r="B7146" s="48" t="s">
        <v>7852</v>
      </c>
      <c r="C7146" s="49">
        <v>15053.74</v>
      </c>
    </row>
    <row r="7147" spans="1:3" ht="31.5" x14ac:dyDescent="0.25">
      <c r="A7147" s="16">
        <f t="shared" si="111"/>
        <v>9044</v>
      </c>
      <c r="B7147" s="48" t="s">
        <v>3070</v>
      </c>
      <c r="C7147" s="49">
        <v>48833.34</v>
      </c>
    </row>
    <row r="7148" spans="1:3" ht="30.75" customHeight="1" x14ac:dyDescent="0.25">
      <c r="A7148" s="16">
        <f t="shared" si="111"/>
        <v>9045</v>
      </c>
      <c r="B7148" s="48" t="s">
        <v>3071</v>
      </c>
      <c r="C7148" s="49">
        <v>30916.67</v>
      </c>
    </row>
    <row r="7149" spans="1:3" x14ac:dyDescent="0.25">
      <c r="A7149" s="16">
        <f t="shared" si="111"/>
        <v>9046</v>
      </c>
      <c r="B7149" s="48" t="s">
        <v>5284</v>
      </c>
      <c r="C7149" s="49">
        <v>43728.81</v>
      </c>
    </row>
    <row r="7150" spans="1:3" x14ac:dyDescent="0.25">
      <c r="A7150" s="16">
        <f t="shared" si="111"/>
        <v>9047</v>
      </c>
      <c r="B7150" s="48" t="s">
        <v>5285</v>
      </c>
      <c r="C7150" s="49">
        <v>18321.34</v>
      </c>
    </row>
    <row r="7151" spans="1:3" x14ac:dyDescent="0.25">
      <c r="A7151" s="16">
        <f t="shared" si="111"/>
        <v>9048</v>
      </c>
      <c r="B7151" s="48" t="s">
        <v>5286</v>
      </c>
      <c r="C7151" s="49">
        <v>18484.060000000001</v>
      </c>
    </row>
    <row r="7152" spans="1:3" x14ac:dyDescent="0.25">
      <c r="A7152" s="16">
        <f t="shared" si="111"/>
        <v>9049</v>
      </c>
      <c r="B7152" s="48" t="s">
        <v>5287</v>
      </c>
      <c r="C7152" s="49">
        <v>13118</v>
      </c>
    </row>
    <row r="7153" spans="1:3" ht="31.5" x14ac:dyDescent="0.25">
      <c r="A7153" s="16">
        <f t="shared" si="111"/>
        <v>9050</v>
      </c>
      <c r="B7153" s="48" t="s">
        <v>10089</v>
      </c>
      <c r="C7153" s="49">
        <v>34400</v>
      </c>
    </row>
    <row r="7154" spans="1:3" x14ac:dyDescent="0.25">
      <c r="A7154" s="16">
        <f t="shared" si="111"/>
        <v>9051</v>
      </c>
      <c r="B7154" s="48" t="s">
        <v>5288</v>
      </c>
      <c r="C7154" s="49">
        <v>36472.03</v>
      </c>
    </row>
    <row r="7155" spans="1:3" x14ac:dyDescent="0.25">
      <c r="A7155" s="16">
        <f t="shared" si="111"/>
        <v>9052</v>
      </c>
      <c r="B7155" s="48" t="s">
        <v>5289</v>
      </c>
      <c r="C7155" s="49">
        <v>26492.52</v>
      </c>
    </row>
    <row r="7156" spans="1:3" x14ac:dyDescent="0.25">
      <c r="A7156" s="16">
        <f t="shared" si="111"/>
        <v>9053</v>
      </c>
      <c r="B7156" s="48" t="s">
        <v>2150</v>
      </c>
      <c r="C7156" s="49">
        <v>109218.33</v>
      </c>
    </row>
    <row r="7157" spans="1:3" x14ac:dyDescent="0.25">
      <c r="A7157" s="16">
        <f t="shared" si="111"/>
        <v>9054</v>
      </c>
      <c r="B7157" s="48" t="s">
        <v>3072</v>
      </c>
      <c r="C7157" s="49">
        <v>27075</v>
      </c>
    </row>
    <row r="7158" spans="1:3" ht="31.5" x14ac:dyDescent="0.25">
      <c r="A7158" s="16">
        <f t="shared" si="111"/>
        <v>9055</v>
      </c>
      <c r="B7158" s="48" t="s">
        <v>2151</v>
      </c>
      <c r="C7158" s="49">
        <v>64754.75</v>
      </c>
    </row>
    <row r="7159" spans="1:3" x14ac:dyDescent="0.25">
      <c r="A7159" s="16">
        <f t="shared" si="111"/>
        <v>9056</v>
      </c>
      <c r="B7159" s="48" t="s">
        <v>2152</v>
      </c>
      <c r="C7159" s="49">
        <v>108148.66</v>
      </c>
    </row>
    <row r="7160" spans="1:3" x14ac:dyDescent="0.25">
      <c r="A7160" s="16">
        <f t="shared" si="111"/>
        <v>9057</v>
      </c>
      <c r="B7160" s="48" t="s">
        <v>2152</v>
      </c>
      <c r="C7160" s="49">
        <v>35816.67</v>
      </c>
    </row>
    <row r="7161" spans="1:3" ht="31.5" x14ac:dyDescent="0.25">
      <c r="A7161" s="16">
        <f t="shared" si="111"/>
        <v>9058</v>
      </c>
      <c r="B7161" s="48" t="s">
        <v>2153</v>
      </c>
      <c r="C7161" s="49">
        <v>18635.59</v>
      </c>
    </row>
    <row r="7162" spans="1:3" ht="31.5" x14ac:dyDescent="0.25">
      <c r="A7162" s="16">
        <f t="shared" si="111"/>
        <v>9059</v>
      </c>
      <c r="B7162" s="48" t="s">
        <v>2154</v>
      </c>
      <c r="C7162" s="49">
        <v>21775.68</v>
      </c>
    </row>
    <row r="7163" spans="1:3" ht="47.25" x14ac:dyDescent="0.25">
      <c r="A7163" s="16">
        <f t="shared" si="111"/>
        <v>9060</v>
      </c>
      <c r="B7163" s="48" t="s">
        <v>2155</v>
      </c>
      <c r="C7163" s="49">
        <v>43551.360000000001</v>
      </c>
    </row>
    <row r="7164" spans="1:3" x14ac:dyDescent="0.25">
      <c r="A7164" s="16">
        <f t="shared" si="111"/>
        <v>9061</v>
      </c>
      <c r="B7164" s="48" t="s">
        <v>5290</v>
      </c>
      <c r="C7164" s="49">
        <v>30455.81</v>
      </c>
    </row>
    <row r="7165" spans="1:3" x14ac:dyDescent="0.25">
      <c r="A7165" s="16">
        <f t="shared" si="111"/>
        <v>9062</v>
      </c>
      <c r="B7165" s="48" t="s">
        <v>5291</v>
      </c>
      <c r="C7165" s="49">
        <v>29941.67</v>
      </c>
    </row>
    <row r="7166" spans="1:3" x14ac:dyDescent="0.25">
      <c r="A7166" s="16">
        <f t="shared" si="111"/>
        <v>9063</v>
      </c>
      <c r="B7166" s="48" t="s">
        <v>5292</v>
      </c>
      <c r="C7166" s="49">
        <v>29941.66</v>
      </c>
    </row>
    <row r="7167" spans="1:3" x14ac:dyDescent="0.25">
      <c r="A7167" s="16">
        <f t="shared" si="111"/>
        <v>9064</v>
      </c>
      <c r="B7167" s="48" t="s">
        <v>2156</v>
      </c>
      <c r="C7167" s="49">
        <v>14830.51</v>
      </c>
    </row>
    <row r="7168" spans="1:3" x14ac:dyDescent="0.25">
      <c r="A7168" s="16">
        <f t="shared" si="111"/>
        <v>9065</v>
      </c>
      <c r="B7168" s="48" t="s">
        <v>5293</v>
      </c>
      <c r="C7168" s="49">
        <v>30516.68</v>
      </c>
    </row>
    <row r="7169" spans="1:3" x14ac:dyDescent="0.25">
      <c r="A7169" s="16">
        <f t="shared" si="111"/>
        <v>9066</v>
      </c>
      <c r="B7169" s="48" t="s">
        <v>5294</v>
      </c>
      <c r="C7169" s="49">
        <v>30516.66</v>
      </c>
    </row>
    <row r="7170" spans="1:3" x14ac:dyDescent="0.25">
      <c r="A7170" s="16">
        <f t="shared" si="111"/>
        <v>9067</v>
      </c>
      <c r="B7170" s="48" t="s">
        <v>5295</v>
      </c>
      <c r="C7170" s="49">
        <v>26670.83</v>
      </c>
    </row>
    <row r="7171" spans="1:3" x14ac:dyDescent="0.25">
      <c r="A7171" s="16">
        <f t="shared" si="111"/>
        <v>9068</v>
      </c>
      <c r="B7171" s="48" t="s">
        <v>2157</v>
      </c>
      <c r="C7171" s="49">
        <v>49983.33</v>
      </c>
    </row>
    <row r="7172" spans="1:3" ht="31.5" x14ac:dyDescent="0.25">
      <c r="A7172" s="16">
        <f t="shared" si="111"/>
        <v>9069</v>
      </c>
      <c r="B7172" s="48" t="s">
        <v>7853</v>
      </c>
      <c r="C7172" s="49">
        <v>28666.67</v>
      </c>
    </row>
    <row r="7173" spans="1:3" ht="31.5" x14ac:dyDescent="0.25">
      <c r="A7173" s="16">
        <f t="shared" si="111"/>
        <v>9070</v>
      </c>
      <c r="B7173" s="48" t="s">
        <v>7854</v>
      </c>
      <c r="C7173" s="49">
        <v>25550</v>
      </c>
    </row>
    <row r="7174" spans="1:3" ht="31.5" x14ac:dyDescent="0.25">
      <c r="A7174" s="16">
        <f t="shared" ref="A7174:A7237" si="112">A7173+1</f>
        <v>9071</v>
      </c>
      <c r="B7174" s="48" t="s">
        <v>3073</v>
      </c>
      <c r="C7174" s="49">
        <v>24875</v>
      </c>
    </row>
    <row r="7175" spans="1:3" x14ac:dyDescent="0.25">
      <c r="A7175" s="16">
        <f t="shared" si="112"/>
        <v>9072</v>
      </c>
      <c r="B7175" s="48" t="s">
        <v>5296</v>
      </c>
      <c r="C7175" s="49">
        <v>39496.25</v>
      </c>
    </row>
    <row r="7176" spans="1:3" x14ac:dyDescent="0.25">
      <c r="A7176" s="16">
        <f t="shared" si="112"/>
        <v>9073</v>
      </c>
      <c r="B7176" s="48" t="s">
        <v>5296</v>
      </c>
      <c r="C7176" s="49">
        <v>39496.25</v>
      </c>
    </row>
    <row r="7177" spans="1:3" x14ac:dyDescent="0.25">
      <c r="A7177" s="16">
        <f t="shared" si="112"/>
        <v>9074</v>
      </c>
      <c r="B7177" s="48" t="s">
        <v>3074</v>
      </c>
      <c r="C7177" s="49">
        <v>9152.5400000000009</v>
      </c>
    </row>
    <row r="7178" spans="1:3" ht="31.5" x14ac:dyDescent="0.25">
      <c r="A7178" s="16">
        <f t="shared" si="112"/>
        <v>9075</v>
      </c>
      <c r="B7178" s="48" t="s">
        <v>2158</v>
      </c>
      <c r="C7178" s="49">
        <v>21454.240000000002</v>
      </c>
    </row>
    <row r="7179" spans="1:3" x14ac:dyDescent="0.25">
      <c r="A7179" s="16">
        <f t="shared" si="112"/>
        <v>9076</v>
      </c>
      <c r="B7179" s="48" t="s">
        <v>2159</v>
      </c>
      <c r="C7179" s="49">
        <v>44939.83</v>
      </c>
    </row>
    <row r="7180" spans="1:3" ht="31.5" x14ac:dyDescent="0.25">
      <c r="A7180" s="16">
        <f t="shared" si="112"/>
        <v>9077</v>
      </c>
      <c r="B7180" s="48" t="s">
        <v>2160</v>
      </c>
      <c r="C7180" s="49">
        <v>39237.29</v>
      </c>
    </row>
    <row r="7181" spans="1:3" x14ac:dyDescent="0.25">
      <c r="A7181" s="16">
        <f t="shared" si="112"/>
        <v>9078</v>
      </c>
      <c r="B7181" s="48" t="s">
        <v>2161</v>
      </c>
      <c r="C7181" s="49">
        <v>16900</v>
      </c>
    </row>
    <row r="7182" spans="1:3" x14ac:dyDescent="0.25">
      <c r="A7182" s="16">
        <f t="shared" si="112"/>
        <v>9079</v>
      </c>
      <c r="B7182" s="48" t="s">
        <v>2162</v>
      </c>
      <c r="C7182" s="49">
        <v>15127.12</v>
      </c>
    </row>
    <row r="7183" spans="1:3" x14ac:dyDescent="0.25">
      <c r="A7183" s="16">
        <f t="shared" si="112"/>
        <v>9080</v>
      </c>
      <c r="B7183" s="48" t="s">
        <v>2163</v>
      </c>
      <c r="C7183" s="49">
        <v>17605.080000000002</v>
      </c>
    </row>
    <row r="7184" spans="1:3" x14ac:dyDescent="0.25">
      <c r="A7184" s="16">
        <f t="shared" si="112"/>
        <v>9081</v>
      </c>
      <c r="B7184" s="48" t="s">
        <v>2164</v>
      </c>
      <c r="C7184" s="49">
        <v>16201.69</v>
      </c>
    </row>
    <row r="7185" spans="1:3" x14ac:dyDescent="0.25">
      <c r="A7185" s="16">
        <f t="shared" si="112"/>
        <v>9082</v>
      </c>
      <c r="B7185" s="48" t="s">
        <v>2165</v>
      </c>
      <c r="C7185" s="49">
        <v>28220.34</v>
      </c>
    </row>
    <row r="7186" spans="1:3" x14ac:dyDescent="0.25">
      <c r="A7186" s="16">
        <f t="shared" si="112"/>
        <v>9083</v>
      </c>
      <c r="B7186" s="48" t="s">
        <v>2166</v>
      </c>
      <c r="C7186" s="49">
        <v>17164.41</v>
      </c>
    </row>
    <row r="7187" spans="1:3" x14ac:dyDescent="0.25">
      <c r="A7187" s="16">
        <f t="shared" si="112"/>
        <v>9084</v>
      </c>
      <c r="B7187" s="48" t="s">
        <v>2167</v>
      </c>
      <c r="C7187" s="49">
        <v>17247.46</v>
      </c>
    </row>
    <row r="7188" spans="1:3" x14ac:dyDescent="0.25">
      <c r="A7188" s="16">
        <f t="shared" si="112"/>
        <v>9085</v>
      </c>
      <c r="B7188" s="48" t="s">
        <v>3075</v>
      </c>
      <c r="C7188" s="49">
        <v>22398.31</v>
      </c>
    </row>
    <row r="7189" spans="1:3" x14ac:dyDescent="0.25">
      <c r="A7189" s="16">
        <f t="shared" si="112"/>
        <v>9086</v>
      </c>
      <c r="B7189" s="48" t="s">
        <v>3076</v>
      </c>
      <c r="C7189" s="49">
        <v>11682.2</v>
      </c>
    </row>
    <row r="7190" spans="1:3" ht="31.5" x14ac:dyDescent="0.25">
      <c r="A7190" s="16">
        <f t="shared" si="112"/>
        <v>9087</v>
      </c>
      <c r="B7190" s="48" t="s">
        <v>3077</v>
      </c>
      <c r="C7190" s="49">
        <v>13830.51</v>
      </c>
    </row>
    <row r="7191" spans="1:3" x14ac:dyDescent="0.25">
      <c r="A7191" s="16">
        <f t="shared" si="112"/>
        <v>9088</v>
      </c>
      <c r="B7191" s="48" t="s">
        <v>2168</v>
      </c>
      <c r="C7191" s="49">
        <v>28264.41</v>
      </c>
    </row>
    <row r="7192" spans="1:3" x14ac:dyDescent="0.25">
      <c r="A7192" s="16">
        <f t="shared" si="112"/>
        <v>9089</v>
      </c>
      <c r="B7192" s="48" t="s">
        <v>2169</v>
      </c>
      <c r="C7192" s="49">
        <v>29084.75</v>
      </c>
    </row>
    <row r="7193" spans="1:3" ht="18.75" customHeight="1" x14ac:dyDescent="0.25">
      <c r="A7193" s="16">
        <f t="shared" si="112"/>
        <v>9090</v>
      </c>
      <c r="B7193" s="48" t="s">
        <v>11707</v>
      </c>
      <c r="C7193" s="49">
        <v>20305.09</v>
      </c>
    </row>
    <row r="7194" spans="1:3" x14ac:dyDescent="0.25">
      <c r="A7194" s="16">
        <f t="shared" si="112"/>
        <v>9091</v>
      </c>
      <c r="B7194" s="48" t="s">
        <v>9122</v>
      </c>
      <c r="C7194" s="49">
        <v>25043.119999999999</v>
      </c>
    </row>
    <row r="7195" spans="1:3" ht="47.25" x14ac:dyDescent="0.25">
      <c r="A7195" s="16">
        <f t="shared" si="112"/>
        <v>9092</v>
      </c>
      <c r="B7195" s="48" t="s">
        <v>7855</v>
      </c>
      <c r="C7195" s="49">
        <v>18732</v>
      </c>
    </row>
    <row r="7196" spans="1:3" x14ac:dyDescent="0.25">
      <c r="A7196" s="16">
        <f t="shared" si="112"/>
        <v>9093</v>
      </c>
      <c r="B7196" s="48" t="s">
        <v>7856</v>
      </c>
      <c r="C7196" s="49">
        <v>9559.33</v>
      </c>
    </row>
    <row r="7197" spans="1:3" ht="31.5" x14ac:dyDescent="0.25">
      <c r="A7197" s="16">
        <f t="shared" si="112"/>
        <v>9094</v>
      </c>
      <c r="B7197" s="48" t="s">
        <v>10090</v>
      </c>
      <c r="C7197" s="49">
        <v>29026</v>
      </c>
    </row>
    <row r="7198" spans="1:3" x14ac:dyDescent="0.25">
      <c r="A7198" s="16">
        <f t="shared" si="112"/>
        <v>9095</v>
      </c>
      <c r="B7198" s="48" t="s">
        <v>3078</v>
      </c>
      <c r="C7198" s="49">
        <v>10000</v>
      </c>
    </row>
    <row r="7199" spans="1:3" x14ac:dyDescent="0.25">
      <c r="A7199" s="16">
        <f t="shared" si="112"/>
        <v>9096</v>
      </c>
      <c r="B7199" s="48" t="s">
        <v>10756</v>
      </c>
      <c r="C7199" s="49">
        <v>26033.9</v>
      </c>
    </row>
    <row r="7200" spans="1:3" x14ac:dyDescent="0.25">
      <c r="A7200" s="16">
        <f t="shared" si="112"/>
        <v>9097</v>
      </c>
      <c r="B7200" s="48" t="s">
        <v>7857</v>
      </c>
      <c r="C7200" s="49">
        <v>29285</v>
      </c>
    </row>
    <row r="7201" spans="1:3" x14ac:dyDescent="0.25">
      <c r="A7201" s="16">
        <f t="shared" si="112"/>
        <v>9098</v>
      </c>
      <c r="B7201" s="48" t="s">
        <v>7858</v>
      </c>
      <c r="C7201" s="49">
        <v>39980</v>
      </c>
    </row>
    <row r="7202" spans="1:3" ht="30.75" customHeight="1" x14ac:dyDescent="0.25">
      <c r="A7202" s="16">
        <f t="shared" si="112"/>
        <v>9099</v>
      </c>
      <c r="B7202" s="48" t="s">
        <v>10091</v>
      </c>
      <c r="C7202" s="49">
        <v>39964.699999999997</v>
      </c>
    </row>
    <row r="7203" spans="1:3" ht="47.25" x14ac:dyDescent="0.25">
      <c r="A7203" s="16">
        <f t="shared" si="112"/>
        <v>9100</v>
      </c>
      <c r="B7203" s="48" t="s">
        <v>10092</v>
      </c>
      <c r="C7203" s="49">
        <v>39964.71</v>
      </c>
    </row>
    <row r="7204" spans="1:3" ht="30" customHeight="1" x14ac:dyDescent="0.25">
      <c r="A7204" s="16">
        <f t="shared" si="112"/>
        <v>9101</v>
      </c>
      <c r="B7204" s="48" t="s">
        <v>10093</v>
      </c>
      <c r="C7204" s="49">
        <v>39964.71</v>
      </c>
    </row>
    <row r="7205" spans="1:3" ht="47.25" x14ac:dyDescent="0.25">
      <c r="A7205" s="16">
        <f t="shared" si="112"/>
        <v>9102</v>
      </c>
      <c r="B7205" s="48" t="s">
        <v>10094</v>
      </c>
      <c r="C7205" s="49">
        <v>39964.71</v>
      </c>
    </row>
    <row r="7206" spans="1:3" ht="30.75" customHeight="1" x14ac:dyDescent="0.25">
      <c r="A7206" s="16">
        <f t="shared" si="112"/>
        <v>9103</v>
      </c>
      <c r="B7206" s="48" t="s">
        <v>10095</v>
      </c>
      <c r="C7206" s="49">
        <v>39964.699999999997</v>
      </c>
    </row>
    <row r="7207" spans="1:3" ht="31.5" customHeight="1" x14ac:dyDescent="0.25">
      <c r="A7207" s="16">
        <f t="shared" si="112"/>
        <v>9104</v>
      </c>
      <c r="B7207" s="48" t="s">
        <v>10096</v>
      </c>
      <c r="C7207" s="49">
        <v>39964.71</v>
      </c>
    </row>
    <row r="7208" spans="1:3" ht="47.25" x14ac:dyDescent="0.25">
      <c r="A7208" s="16">
        <f t="shared" si="112"/>
        <v>9105</v>
      </c>
      <c r="B7208" s="48" t="s">
        <v>10097</v>
      </c>
      <c r="C7208" s="49">
        <v>39964.71</v>
      </c>
    </row>
    <row r="7209" spans="1:3" ht="31.5" x14ac:dyDescent="0.25">
      <c r="A7209" s="16">
        <f t="shared" si="112"/>
        <v>9106</v>
      </c>
      <c r="B7209" s="48" t="s">
        <v>10098</v>
      </c>
      <c r="C7209" s="49">
        <v>27581.67</v>
      </c>
    </row>
    <row r="7210" spans="1:3" ht="31.5" x14ac:dyDescent="0.25">
      <c r="A7210" s="16">
        <f t="shared" si="112"/>
        <v>9107</v>
      </c>
      <c r="B7210" s="48" t="s">
        <v>10099</v>
      </c>
      <c r="C7210" s="49">
        <v>30381.5</v>
      </c>
    </row>
    <row r="7211" spans="1:3" ht="31.5" x14ac:dyDescent="0.25">
      <c r="A7211" s="16">
        <f t="shared" si="112"/>
        <v>9108</v>
      </c>
      <c r="B7211" s="48" t="s">
        <v>10100</v>
      </c>
      <c r="C7211" s="49">
        <v>28749.17</v>
      </c>
    </row>
    <row r="7212" spans="1:3" x14ac:dyDescent="0.25">
      <c r="A7212" s="16">
        <f t="shared" si="112"/>
        <v>9109</v>
      </c>
      <c r="B7212" s="48" t="s">
        <v>2170</v>
      </c>
      <c r="C7212" s="49">
        <v>31665.83</v>
      </c>
    </row>
    <row r="7213" spans="1:3" x14ac:dyDescent="0.25">
      <c r="A7213" s="16">
        <f t="shared" si="112"/>
        <v>9110</v>
      </c>
      <c r="B7213" s="48" t="s">
        <v>10101</v>
      </c>
      <c r="C7213" s="49">
        <v>26000</v>
      </c>
    </row>
    <row r="7214" spans="1:3" x14ac:dyDescent="0.25">
      <c r="A7214" s="16">
        <f t="shared" si="112"/>
        <v>9111</v>
      </c>
      <c r="B7214" s="48" t="s">
        <v>10102</v>
      </c>
      <c r="C7214" s="49">
        <v>16828</v>
      </c>
    </row>
    <row r="7215" spans="1:3" ht="31.5" x14ac:dyDescent="0.25">
      <c r="A7215" s="16">
        <f t="shared" si="112"/>
        <v>9112</v>
      </c>
      <c r="B7215" s="48" t="s">
        <v>2171</v>
      </c>
      <c r="C7215" s="49">
        <v>16970.34</v>
      </c>
    </row>
    <row r="7216" spans="1:3" x14ac:dyDescent="0.25">
      <c r="A7216" s="16">
        <f t="shared" si="112"/>
        <v>9113</v>
      </c>
      <c r="B7216" s="48" t="s">
        <v>5297</v>
      </c>
      <c r="C7216" s="49">
        <v>12873.31</v>
      </c>
    </row>
    <row r="7217" spans="1:3" x14ac:dyDescent="0.25">
      <c r="A7217" s="16">
        <f t="shared" si="112"/>
        <v>9114</v>
      </c>
      <c r="B7217" s="48" t="s">
        <v>2172</v>
      </c>
      <c r="C7217" s="49">
        <v>16970.34</v>
      </c>
    </row>
    <row r="7218" spans="1:3" x14ac:dyDescent="0.25">
      <c r="A7218" s="16">
        <f t="shared" si="112"/>
        <v>9115</v>
      </c>
      <c r="B7218" s="48" t="s">
        <v>2173</v>
      </c>
      <c r="C7218" s="49">
        <v>27847.46</v>
      </c>
    </row>
    <row r="7219" spans="1:3" x14ac:dyDescent="0.25">
      <c r="A7219" s="16">
        <f t="shared" si="112"/>
        <v>9116</v>
      </c>
      <c r="B7219" s="48" t="s">
        <v>7859</v>
      </c>
      <c r="C7219" s="49">
        <v>26897.46</v>
      </c>
    </row>
    <row r="7220" spans="1:3" ht="31.5" x14ac:dyDescent="0.25">
      <c r="A7220" s="16">
        <f t="shared" si="112"/>
        <v>9117</v>
      </c>
      <c r="B7220" s="48" t="s">
        <v>10103</v>
      </c>
      <c r="C7220" s="49">
        <v>32499.17</v>
      </c>
    </row>
    <row r="7221" spans="1:3" ht="31.5" x14ac:dyDescent="0.25">
      <c r="A7221" s="16">
        <f t="shared" si="112"/>
        <v>9118</v>
      </c>
      <c r="B7221" s="48" t="s">
        <v>10104</v>
      </c>
      <c r="C7221" s="49">
        <v>32499.17</v>
      </c>
    </row>
    <row r="7222" spans="1:3" ht="31.5" x14ac:dyDescent="0.25">
      <c r="A7222" s="16">
        <f t="shared" si="112"/>
        <v>9119</v>
      </c>
      <c r="B7222" s="48" t="s">
        <v>10105</v>
      </c>
      <c r="C7222" s="49">
        <v>32499.17</v>
      </c>
    </row>
    <row r="7223" spans="1:3" x14ac:dyDescent="0.25">
      <c r="A7223" s="16">
        <f t="shared" si="112"/>
        <v>9120</v>
      </c>
      <c r="B7223" s="48" t="s">
        <v>2174</v>
      </c>
      <c r="C7223" s="49">
        <v>35825</v>
      </c>
    </row>
    <row r="7224" spans="1:3" x14ac:dyDescent="0.25">
      <c r="A7224" s="16">
        <f t="shared" si="112"/>
        <v>9121</v>
      </c>
      <c r="B7224" s="48" t="s">
        <v>2175</v>
      </c>
      <c r="C7224" s="49">
        <v>29991.67</v>
      </c>
    </row>
    <row r="7225" spans="1:3" x14ac:dyDescent="0.25">
      <c r="A7225" s="16">
        <f t="shared" si="112"/>
        <v>9122</v>
      </c>
      <c r="B7225" s="48" t="s">
        <v>2176</v>
      </c>
      <c r="C7225" s="49">
        <v>29158.33</v>
      </c>
    </row>
    <row r="7226" spans="1:3" x14ac:dyDescent="0.25">
      <c r="A7226" s="16">
        <f t="shared" si="112"/>
        <v>9123</v>
      </c>
      <c r="B7226" s="48" t="s">
        <v>2177</v>
      </c>
      <c r="C7226" s="49">
        <v>25415.25</v>
      </c>
    </row>
    <row r="7227" spans="1:3" x14ac:dyDescent="0.25">
      <c r="A7227" s="16">
        <f t="shared" si="112"/>
        <v>9124</v>
      </c>
      <c r="B7227" s="48" t="s">
        <v>2178</v>
      </c>
      <c r="C7227" s="49">
        <v>32194.92</v>
      </c>
    </row>
    <row r="7228" spans="1:3" x14ac:dyDescent="0.25">
      <c r="A7228" s="16">
        <f t="shared" si="112"/>
        <v>9125</v>
      </c>
      <c r="B7228" s="48" t="s">
        <v>7860</v>
      </c>
      <c r="C7228" s="49">
        <v>33138.980000000003</v>
      </c>
    </row>
    <row r="7229" spans="1:3" x14ac:dyDescent="0.25">
      <c r="A7229" s="16">
        <f t="shared" si="112"/>
        <v>9126</v>
      </c>
      <c r="B7229" s="48" t="s">
        <v>5298</v>
      </c>
      <c r="C7229" s="49">
        <v>68255.08</v>
      </c>
    </row>
    <row r="7230" spans="1:3" x14ac:dyDescent="0.25">
      <c r="A7230" s="16">
        <f t="shared" si="112"/>
        <v>9127</v>
      </c>
      <c r="B7230" s="48" t="s">
        <v>5299</v>
      </c>
      <c r="C7230" s="49">
        <v>27075</v>
      </c>
    </row>
    <row r="7231" spans="1:3" x14ac:dyDescent="0.25">
      <c r="A7231" s="16">
        <f t="shared" si="112"/>
        <v>9128</v>
      </c>
      <c r="B7231" s="48" t="s">
        <v>9123</v>
      </c>
      <c r="C7231" s="49">
        <v>11731.36</v>
      </c>
    </row>
    <row r="7232" spans="1:3" x14ac:dyDescent="0.25">
      <c r="A7232" s="16">
        <f t="shared" si="112"/>
        <v>9129</v>
      </c>
      <c r="B7232" s="48" t="s">
        <v>2179</v>
      </c>
      <c r="C7232" s="49">
        <v>23869.16</v>
      </c>
    </row>
    <row r="7233" spans="1:3" x14ac:dyDescent="0.25">
      <c r="A7233" s="16">
        <f t="shared" si="112"/>
        <v>9130</v>
      </c>
      <c r="B7233" s="48" t="s">
        <v>3079</v>
      </c>
      <c r="C7233" s="49">
        <v>19340</v>
      </c>
    </row>
    <row r="7234" spans="1:3" x14ac:dyDescent="0.25">
      <c r="A7234" s="16">
        <f t="shared" si="112"/>
        <v>9131</v>
      </c>
      <c r="B7234" s="48" t="s">
        <v>10106</v>
      </c>
      <c r="C7234" s="49">
        <v>28811</v>
      </c>
    </row>
    <row r="7235" spans="1:3" x14ac:dyDescent="0.25">
      <c r="A7235" s="16">
        <f t="shared" si="112"/>
        <v>9132</v>
      </c>
      <c r="B7235" s="48" t="s">
        <v>10107</v>
      </c>
      <c r="C7235" s="49">
        <v>50880</v>
      </c>
    </row>
    <row r="7236" spans="1:3" x14ac:dyDescent="0.25">
      <c r="A7236" s="16">
        <f t="shared" si="112"/>
        <v>9133</v>
      </c>
      <c r="B7236" s="48" t="s">
        <v>3080</v>
      </c>
      <c r="C7236" s="49">
        <v>12372.88</v>
      </c>
    </row>
    <row r="7237" spans="1:3" ht="31.5" x14ac:dyDescent="0.25">
      <c r="A7237" s="16">
        <f t="shared" si="112"/>
        <v>9134</v>
      </c>
      <c r="B7237" s="48" t="s">
        <v>3081</v>
      </c>
      <c r="C7237" s="49">
        <v>14300</v>
      </c>
    </row>
    <row r="7238" spans="1:3" x14ac:dyDescent="0.25">
      <c r="A7238" s="16">
        <f t="shared" ref="A7238:A7301" si="113">A7237+1</f>
        <v>9135</v>
      </c>
      <c r="B7238" s="48" t="s">
        <v>3082</v>
      </c>
      <c r="C7238" s="49">
        <v>13100</v>
      </c>
    </row>
    <row r="7239" spans="1:3" x14ac:dyDescent="0.25">
      <c r="A7239" s="16">
        <f t="shared" si="113"/>
        <v>9136</v>
      </c>
      <c r="B7239" s="48" t="s">
        <v>5300</v>
      </c>
      <c r="C7239" s="49">
        <v>36432.5</v>
      </c>
    </row>
    <row r="7240" spans="1:3" x14ac:dyDescent="0.25">
      <c r="A7240" s="16">
        <f t="shared" si="113"/>
        <v>9137</v>
      </c>
      <c r="B7240" s="48" t="s">
        <v>5301</v>
      </c>
      <c r="C7240" s="49">
        <v>35648.75</v>
      </c>
    </row>
    <row r="7241" spans="1:3" x14ac:dyDescent="0.25">
      <c r="A7241" s="16">
        <f t="shared" si="113"/>
        <v>9138</v>
      </c>
      <c r="B7241" s="48" t="s">
        <v>5302</v>
      </c>
      <c r="C7241" s="49">
        <v>15819.92</v>
      </c>
    </row>
    <row r="7242" spans="1:3" x14ac:dyDescent="0.25">
      <c r="A7242" s="16">
        <f t="shared" si="113"/>
        <v>9139</v>
      </c>
      <c r="B7242" s="48" t="s">
        <v>5303</v>
      </c>
      <c r="C7242" s="49">
        <v>21133.47</v>
      </c>
    </row>
    <row r="7243" spans="1:3" x14ac:dyDescent="0.25">
      <c r="A7243" s="16">
        <f t="shared" si="113"/>
        <v>9140</v>
      </c>
      <c r="B7243" s="48" t="s">
        <v>5304</v>
      </c>
      <c r="C7243" s="49">
        <v>15819.92</v>
      </c>
    </row>
    <row r="7244" spans="1:3" x14ac:dyDescent="0.25">
      <c r="A7244" s="16">
        <f t="shared" si="113"/>
        <v>9141</v>
      </c>
      <c r="B7244" s="48" t="s">
        <v>9124</v>
      </c>
      <c r="C7244" s="49">
        <v>18424.060000000001</v>
      </c>
    </row>
    <row r="7245" spans="1:3" x14ac:dyDescent="0.25">
      <c r="A7245" s="16">
        <f t="shared" si="113"/>
        <v>9142</v>
      </c>
      <c r="B7245" s="48" t="s">
        <v>5305</v>
      </c>
      <c r="C7245" s="49">
        <v>42400.34</v>
      </c>
    </row>
    <row r="7246" spans="1:3" ht="31.5" x14ac:dyDescent="0.25">
      <c r="A7246" s="16">
        <f t="shared" si="113"/>
        <v>9143</v>
      </c>
      <c r="B7246" s="48" t="s">
        <v>5306</v>
      </c>
      <c r="C7246" s="49">
        <v>26140.85</v>
      </c>
    </row>
    <row r="7247" spans="1:3" x14ac:dyDescent="0.25">
      <c r="A7247" s="16">
        <f t="shared" si="113"/>
        <v>9144</v>
      </c>
      <c r="B7247" s="48" t="s">
        <v>5307</v>
      </c>
      <c r="C7247" s="49">
        <v>28967</v>
      </c>
    </row>
    <row r="7248" spans="1:3" x14ac:dyDescent="0.25">
      <c r="A7248" s="16">
        <f t="shared" si="113"/>
        <v>9145</v>
      </c>
      <c r="B7248" s="48" t="s">
        <v>2180</v>
      </c>
      <c r="C7248" s="49">
        <v>91200</v>
      </c>
    </row>
    <row r="7249" spans="1:3" ht="31.5" x14ac:dyDescent="0.25">
      <c r="A7249" s="16">
        <f t="shared" si="113"/>
        <v>9146</v>
      </c>
      <c r="B7249" s="48" t="s">
        <v>10108</v>
      </c>
      <c r="C7249" s="49">
        <v>29114.83</v>
      </c>
    </row>
    <row r="7250" spans="1:3" ht="31.5" x14ac:dyDescent="0.25">
      <c r="A7250" s="16">
        <f t="shared" si="113"/>
        <v>9147</v>
      </c>
      <c r="B7250" s="48" t="s">
        <v>10109</v>
      </c>
      <c r="C7250" s="49">
        <v>29248.17</v>
      </c>
    </row>
    <row r="7251" spans="1:3" x14ac:dyDescent="0.25">
      <c r="A7251" s="16">
        <f t="shared" si="113"/>
        <v>9148</v>
      </c>
      <c r="B7251" s="48" t="s">
        <v>7861</v>
      </c>
      <c r="C7251" s="49">
        <v>22465</v>
      </c>
    </row>
    <row r="7252" spans="1:3" x14ac:dyDescent="0.25">
      <c r="A7252" s="16">
        <f t="shared" si="113"/>
        <v>9149</v>
      </c>
      <c r="B7252" s="48" t="s">
        <v>2181</v>
      </c>
      <c r="C7252" s="49">
        <v>719364.72</v>
      </c>
    </row>
    <row r="7253" spans="1:3" ht="31.5" x14ac:dyDescent="0.25">
      <c r="A7253" s="16">
        <f t="shared" si="113"/>
        <v>9150</v>
      </c>
      <c r="B7253" s="48" t="s">
        <v>7862</v>
      </c>
      <c r="C7253" s="49">
        <v>279752.95</v>
      </c>
    </row>
    <row r="7254" spans="1:3" ht="31.5" x14ac:dyDescent="0.25">
      <c r="A7254" s="16">
        <f t="shared" si="113"/>
        <v>9151</v>
      </c>
      <c r="B7254" s="48" t="s">
        <v>3083</v>
      </c>
      <c r="C7254" s="49">
        <v>24966.67</v>
      </c>
    </row>
    <row r="7255" spans="1:3" x14ac:dyDescent="0.25">
      <c r="A7255" s="16">
        <f t="shared" si="113"/>
        <v>9152</v>
      </c>
      <c r="B7255" s="48" t="s">
        <v>5308</v>
      </c>
      <c r="C7255" s="49">
        <v>32621.19</v>
      </c>
    </row>
    <row r="7256" spans="1:3" x14ac:dyDescent="0.25">
      <c r="A7256" s="16">
        <f t="shared" si="113"/>
        <v>9153</v>
      </c>
      <c r="B7256" s="48" t="s">
        <v>7863</v>
      </c>
      <c r="C7256" s="49">
        <v>19650</v>
      </c>
    </row>
    <row r="7257" spans="1:3" x14ac:dyDescent="0.25">
      <c r="A7257" s="16">
        <f t="shared" si="113"/>
        <v>9154</v>
      </c>
      <c r="B7257" s="48" t="s">
        <v>3084</v>
      </c>
      <c r="C7257" s="49">
        <v>14765</v>
      </c>
    </row>
    <row r="7258" spans="1:3" x14ac:dyDescent="0.25">
      <c r="A7258" s="16">
        <f t="shared" si="113"/>
        <v>9155</v>
      </c>
      <c r="B7258" s="48" t="s">
        <v>7864</v>
      </c>
      <c r="C7258" s="49">
        <v>161890.85</v>
      </c>
    </row>
    <row r="7259" spans="1:3" x14ac:dyDescent="0.25">
      <c r="A7259" s="16">
        <f t="shared" si="113"/>
        <v>9156</v>
      </c>
      <c r="B7259" s="48" t="s">
        <v>7865</v>
      </c>
      <c r="C7259" s="49">
        <v>27957.63</v>
      </c>
    </row>
    <row r="7260" spans="1:3" x14ac:dyDescent="0.25">
      <c r="A7260" s="16">
        <f t="shared" si="113"/>
        <v>9157</v>
      </c>
      <c r="B7260" s="48" t="s">
        <v>7866</v>
      </c>
      <c r="C7260" s="49">
        <v>13950</v>
      </c>
    </row>
    <row r="7261" spans="1:3" ht="31.5" x14ac:dyDescent="0.25">
      <c r="A7261" s="16">
        <f t="shared" si="113"/>
        <v>9158</v>
      </c>
      <c r="B7261" s="48" t="s">
        <v>3085</v>
      </c>
      <c r="C7261" s="49">
        <v>25958.33</v>
      </c>
    </row>
    <row r="7262" spans="1:3" ht="31.5" x14ac:dyDescent="0.25">
      <c r="A7262" s="16">
        <f t="shared" si="113"/>
        <v>9159</v>
      </c>
      <c r="B7262" s="48" t="s">
        <v>3086</v>
      </c>
      <c r="C7262" s="49">
        <v>23916.67</v>
      </c>
    </row>
    <row r="7263" spans="1:3" x14ac:dyDescent="0.25">
      <c r="A7263" s="16">
        <f t="shared" si="113"/>
        <v>9160</v>
      </c>
      <c r="B7263" s="48" t="s">
        <v>5309</v>
      </c>
      <c r="C7263" s="49">
        <v>34177</v>
      </c>
    </row>
    <row r="7264" spans="1:3" x14ac:dyDescent="0.25">
      <c r="A7264" s="16">
        <f t="shared" si="113"/>
        <v>9161</v>
      </c>
      <c r="B7264" s="48" t="s">
        <v>10757</v>
      </c>
      <c r="C7264" s="49">
        <v>26260</v>
      </c>
    </row>
    <row r="7265" spans="1:3" x14ac:dyDescent="0.25">
      <c r="A7265" s="16">
        <f t="shared" si="113"/>
        <v>9162</v>
      </c>
      <c r="B7265" s="48" t="s">
        <v>10758</v>
      </c>
      <c r="C7265" s="49">
        <v>39800</v>
      </c>
    </row>
    <row r="7266" spans="1:3" x14ac:dyDescent="0.25">
      <c r="A7266" s="16">
        <f t="shared" si="113"/>
        <v>9163</v>
      </c>
      <c r="B7266" s="48" t="s">
        <v>3087</v>
      </c>
      <c r="C7266" s="49">
        <v>8500</v>
      </c>
    </row>
    <row r="7267" spans="1:3" x14ac:dyDescent="0.25">
      <c r="A7267" s="16">
        <f t="shared" si="113"/>
        <v>9164</v>
      </c>
      <c r="B7267" s="48" t="s">
        <v>3088</v>
      </c>
      <c r="C7267" s="49">
        <v>14770</v>
      </c>
    </row>
    <row r="7268" spans="1:3" ht="31.5" x14ac:dyDescent="0.25">
      <c r="A7268" s="16">
        <f t="shared" si="113"/>
        <v>9165</v>
      </c>
      <c r="B7268" s="48" t="s">
        <v>9125</v>
      </c>
      <c r="C7268" s="49">
        <v>279752.95</v>
      </c>
    </row>
    <row r="7269" spans="1:3" ht="31.5" x14ac:dyDescent="0.25">
      <c r="A7269" s="16">
        <f t="shared" si="113"/>
        <v>9166</v>
      </c>
      <c r="B7269" s="48" t="s">
        <v>3089</v>
      </c>
      <c r="C7269" s="49">
        <v>199823.53</v>
      </c>
    </row>
    <row r="7270" spans="1:3" x14ac:dyDescent="0.25">
      <c r="A7270" s="16">
        <f t="shared" si="113"/>
        <v>9167</v>
      </c>
      <c r="B7270" s="48" t="s">
        <v>2182</v>
      </c>
      <c r="C7270" s="49">
        <v>91245.83</v>
      </c>
    </row>
    <row r="7271" spans="1:3" x14ac:dyDescent="0.25">
      <c r="A7271" s="16">
        <f t="shared" si="113"/>
        <v>9168</v>
      </c>
      <c r="B7271" s="48" t="s">
        <v>3090</v>
      </c>
      <c r="C7271" s="49">
        <v>24166.67</v>
      </c>
    </row>
    <row r="7272" spans="1:3" ht="31.5" x14ac:dyDescent="0.25">
      <c r="A7272" s="16">
        <f t="shared" si="113"/>
        <v>9169</v>
      </c>
      <c r="B7272" s="48" t="s">
        <v>2183</v>
      </c>
      <c r="C7272" s="49">
        <v>17148</v>
      </c>
    </row>
    <row r="7273" spans="1:3" x14ac:dyDescent="0.25">
      <c r="A7273" s="16">
        <f t="shared" si="113"/>
        <v>9170</v>
      </c>
      <c r="B7273" s="48" t="s">
        <v>2184</v>
      </c>
      <c r="C7273" s="49">
        <v>24226.27</v>
      </c>
    </row>
    <row r="7274" spans="1:3" x14ac:dyDescent="0.25">
      <c r="A7274" s="16">
        <f t="shared" si="113"/>
        <v>9171</v>
      </c>
      <c r="B7274" s="48" t="s">
        <v>2185</v>
      </c>
      <c r="C7274" s="49">
        <v>31300</v>
      </c>
    </row>
    <row r="7275" spans="1:3" ht="31.5" x14ac:dyDescent="0.25">
      <c r="A7275" s="16">
        <f t="shared" si="113"/>
        <v>9172</v>
      </c>
      <c r="B7275" s="48" t="s">
        <v>7867</v>
      </c>
      <c r="C7275" s="49">
        <v>24550</v>
      </c>
    </row>
    <row r="7276" spans="1:3" x14ac:dyDescent="0.25">
      <c r="A7276" s="16">
        <f t="shared" si="113"/>
        <v>9173</v>
      </c>
      <c r="B7276" s="48" t="s">
        <v>7868</v>
      </c>
      <c r="C7276" s="49">
        <v>23250</v>
      </c>
    </row>
    <row r="7277" spans="1:3" x14ac:dyDescent="0.25">
      <c r="A7277" s="16">
        <f t="shared" si="113"/>
        <v>9174</v>
      </c>
      <c r="B7277" s="48" t="s">
        <v>3091</v>
      </c>
      <c r="C7277" s="49">
        <v>10254.24</v>
      </c>
    </row>
    <row r="7278" spans="1:3" ht="31.5" x14ac:dyDescent="0.25">
      <c r="A7278" s="16">
        <f t="shared" si="113"/>
        <v>9175</v>
      </c>
      <c r="B7278" s="48" t="s">
        <v>3092</v>
      </c>
      <c r="C7278" s="49">
        <v>22508.47</v>
      </c>
    </row>
    <row r="7279" spans="1:3" x14ac:dyDescent="0.25">
      <c r="A7279" s="16">
        <f t="shared" si="113"/>
        <v>9176</v>
      </c>
      <c r="B7279" s="48" t="s">
        <v>2186</v>
      </c>
      <c r="C7279" s="49">
        <v>5703.39</v>
      </c>
    </row>
    <row r="7280" spans="1:3" x14ac:dyDescent="0.25">
      <c r="A7280" s="16">
        <f t="shared" si="113"/>
        <v>9177</v>
      </c>
      <c r="B7280" s="48" t="s">
        <v>2187</v>
      </c>
      <c r="C7280" s="49">
        <v>5313.56</v>
      </c>
    </row>
    <row r="7281" spans="1:3" ht="47.25" x14ac:dyDescent="0.25">
      <c r="A7281" s="16">
        <f t="shared" si="113"/>
        <v>9178</v>
      </c>
      <c r="B7281" s="48" t="s">
        <v>2188</v>
      </c>
      <c r="C7281" s="49">
        <v>9025.42</v>
      </c>
    </row>
    <row r="7282" spans="1:3" x14ac:dyDescent="0.25">
      <c r="A7282" s="16">
        <f t="shared" si="113"/>
        <v>9179</v>
      </c>
      <c r="B7282" s="48" t="s">
        <v>2189</v>
      </c>
      <c r="C7282" s="49">
        <v>6388.14</v>
      </c>
    </row>
    <row r="7283" spans="1:3" x14ac:dyDescent="0.25">
      <c r="A7283" s="16">
        <f t="shared" si="113"/>
        <v>9180</v>
      </c>
      <c r="B7283" s="48" t="s">
        <v>2190</v>
      </c>
      <c r="C7283" s="49">
        <v>9802.1</v>
      </c>
    </row>
    <row r="7284" spans="1:3" x14ac:dyDescent="0.25">
      <c r="A7284" s="16">
        <f t="shared" si="113"/>
        <v>9181</v>
      </c>
      <c r="B7284" s="48" t="s">
        <v>6770</v>
      </c>
      <c r="C7284" s="49">
        <v>39743.360000000001</v>
      </c>
    </row>
    <row r="7285" spans="1:3" ht="31.5" x14ac:dyDescent="0.25">
      <c r="A7285" s="16">
        <f t="shared" si="113"/>
        <v>9182</v>
      </c>
      <c r="B7285" s="48" t="s">
        <v>7869</v>
      </c>
      <c r="C7285" s="49">
        <v>39951</v>
      </c>
    </row>
    <row r="7286" spans="1:3" ht="31.5" x14ac:dyDescent="0.25">
      <c r="A7286" s="16">
        <f t="shared" si="113"/>
        <v>9183</v>
      </c>
      <c r="B7286" s="48" t="s">
        <v>9126</v>
      </c>
      <c r="C7286" s="49">
        <v>12142.6</v>
      </c>
    </row>
    <row r="7287" spans="1:3" x14ac:dyDescent="0.25">
      <c r="A7287" s="16">
        <f t="shared" si="113"/>
        <v>9184</v>
      </c>
      <c r="B7287" s="48" t="s">
        <v>6771</v>
      </c>
      <c r="C7287" s="49">
        <v>12399.8</v>
      </c>
    </row>
    <row r="7288" spans="1:3" ht="31.5" x14ac:dyDescent="0.25">
      <c r="A7288" s="16">
        <f t="shared" si="113"/>
        <v>9185</v>
      </c>
      <c r="B7288" s="48" t="s">
        <v>7870</v>
      </c>
      <c r="C7288" s="49">
        <v>12142.6</v>
      </c>
    </row>
    <row r="7289" spans="1:3" ht="31.5" x14ac:dyDescent="0.25">
      <c r="A7289" s="16">
        <f t="shared" si="113"/>
        <v>9186</v>
      </c>
      <c r="B7289" s="48" t="s">
        <v>10110</v>
      </c>
      <c r="C7289" s="49">
        <v>12139.7</v>
      </c>
    </row>
    <row r="7290" spans="1:3" x14ac:dyDescent="0.25">
      <c r="A7290" s="16">
        <f t="shared" si="113"/>
        <v>9187</v>
      </c>
      <c r="B7290" s="48" t="s">
        <v>6772</v>
      </c>
      <c r="C7290" s="49">
        <v>35343.43</v>
      </c>
    </row>
    <row r="7291" spans="1:3" ht="31.5" x14ac:dyDescent="0.25">
      <c r="A7291" s="16">
        <f t="shared" si="113"/>
        <v>9188</v>
      </c>
      <c r="B7291" s="48" t="s">
        <v>7871</v>
      </c>
      <c r="C7291" s="49">
        <v>35527.440000000002</v>
      </c>
    </row>
    <row r="7292" spans="1:3" ht="31.5" x14ac:dyDescent="0.25">
      <c r="A7292" s="16">
        <f t="shared" si="113"/>
        <v>9189</v>
      </c>
      <c r="B7292" s="48" t="s">
        <v>10111</v>
      </c>
      <c r="C7292" s="49">
        <v>35512</v>
      </c>
    </row>
    <row r="7293" spans="1:3" ht="31.5" x14ac:dyDescent="0.25">
      <c r="A7293" s="16">
        <f t="shared" si="113"/>
        <v>9190</v>
      </c>
      <c r="B7293" s="48" t="s">
        <v>9127</v>
      </c>
      <c r="C7293" s="49">
        <v>35512</v>
      </c>
    </row>
    <row r="7294" spans="1:3" x14ac:dyDescent="0.25">
      <c r="A7294" s="16">
        <f t="shared" si="113"/>
        <v>9191</v>
      </c>
      <c r="B7294" s="48" t="s">
        <v>6773</v>
      </c>
      <c r="C7294" s="49">
        <v>12399.8</v>
      </c>
    </row>
    <row r="7295" spans="1:3" x14ac:dyDescent="0.25">
      <c r="A7295" s="16">
        <f t="shared" si="113"/>
        <v>9192</v>
      </c>
      <c r="B7295" s="48" t="s">
        <v>6774</v>
      </c>
      <c r="C7295" s="49">
        <v>28799.54</v>
      </c>
    </row>
    <row r="7296" spans="1:3" x14ac:dyDescent="0.25">
      <c r="A7296" s="16">
        <f t="shared" si="113"/>
        <v>9193</v>
      </c>
      <c r="B7296" s="48" t="s">
        <v>6775</v>
      </c>
      <c r="C7296" s="49">
        <v>37447.4</v>
      </c>
    </row>
    <row r="7297" spans="1:3" x14ac:dyDescent="0.25">
      <c r="A7297" s="16">
        <f t="shared" si="113"/>
        <v>9194</v>
      </c>
      <c r="B7297" s="48" t="s">
        <v>5310</v>
      </c>
      <c r="C7297" s="50">
        <v>60</v>
      </c>
    </row>
    <row r="7298" spans="1:3" x14ac:dyDescent="0.25">
      <c r="A7298" s="16">
        <f t="shared" si="113"/>
        <v>9195</v>
      </c>
      <c r="B7298" s="48" t="s">
        <v>5310</v>
      </c>
      <c r="C7298" s="49">
        <v>28938.98</v>
      </c>
    </row>
    <row r="7299" spans="1:3" x14ac:dyDescent="0.25">
      <c r="A7299" s="16">
        <f t="shared" si="113"/>
        <v>9196</v>
      </c>
      <c r="B7299" s="48" t="s">
        <v>9128</v>
      </c>
      <c r="C7299" s="50">
        <v>440.13</v>
      </c>
    </row>
    <row r="7300" spans="1:3" x14ac:dyDescent="0.25">
      <c r="A7300" s="16">
        <f t="shared" si="113"/>
        <v>9197</v>
      </c>
      <c r="B7300" s="48" t="s">
        <v>9129</v>
      </c>
      <c r="C7300" s="50">
        <v>733.77</v>
      </c>
    </row>
    <row r="7301" spans="1:3" x14ac:dyDescent="0.25">
      <c r="A7301" s="16">
        <f t="shared" si="113"/>
        <v>9198</v>
      </c>
      <c r="B7301" s="48" t="s">
        <v>11626</v>
      </c>
      <c r="C7301" s="49">
        <v>4921.5200000000004</v>
      </c>
    </row>
    <row r="7302" spans="1:3" x14ac:dyDescent="0.25">
      <c r="A7302" s="16">
        <f t="shared" ref="A7302:A7365" si="114">A7301+1</f>
        <v>9199</v>
      </c>
      <c r="B7302" s="48" t="s">
        <v>9130</v>
      </c>
      <c r="C7302" s="50">
        <v>733.77</v>
      </c>
    </row>
    <row r="7303" spans="1:3" x14ac:dyDescent="0.25">
      <c r="A7303" s="16">
        <f t="shared" si="114"/>
        <v>9200</v>
      </c>
      <c r="B7303" s="48" t="s">
        <v>11627</v>
      </c>
      <c r="C7303" s="49">
        <v>7762.52</v>
      </c>
    </row>
    <row r="7304" spans="1:3" x14ac:dyDescent="0.25">
      <c r="A7304" s="16">
        <f t="shared" si="114"/>
        <v>9201</v>
      </c>
      <c r="B7304" s="48" t="s">
        <v>11628</v>
      </c>
      <c r="C7304" s="50">
        <v>466.1</v>
      </c>
    </row>
    <row r="7305" spans="1:3" x14ac:dyDescent="0.25">
      <c r="A7305" s="16">
        <f t="shared" si="114"/>
        <v>9202</v>
      </c>
      <c r="B7305" s="48" t="s">
        <v>11629</v>
      </c>
      <c r="C7305" s="50">
        <v>466.1</v>
      </c>
    </row>
    <row r="7306" spans="1:3" x14ac:dyDescent="0.25">
      <c r="A7306" s="16">
        <f t="shared" si="114"/>
        <v>9203</v>
      </c>
      <c r="B7306" s="48" t="s">
        <v>11630</v>
      </c>
      <c r="C7306" s="50">
        <v>466.1</v>
      </c>
    </row>
    <row r="7307" spans="1:3" x14ac:dyDescent="0.25">
      <c r="A7307" s="16">
        <f t="shared" si="114"/>
        <v>9204</v>
      </c>
      <c r="B7307" s="48" t="s">
        <v>11631</v>
      </c>
      <c r="C7307" s="50">
        <v>466.1</v>
      </c>
    </row>
    <row r="7308" spans="1:3" x14ac:dyDescent="0.25">
      <c r="A7308" s="16">
        <f t="shared" si="114"/>
        <v>9205</v>
      </c>
      <c r="B7308" s="48" t="s">
        <v>11632</v>
      </c>
      <c r="C7308" s="50">
        <v>466.1</v>
      </c>
    </row>
    <row r="7309" spans="1:3" x14ac:dyDescent="0.25">
      <c r="A7309" s="16">
        <f t="shared" si="114"/>
        <v>9206</v>
      </c>
      <c r="B7309" s="48" t="s">
        <v>2191</v>
      </c>
      <c r="C7309" s="49">
        <v>1101.69</v>
      </c>
    </row>
    <row r="7310" spans="1:3" x14ac:dyDescent="0.25">
      <c r="A7310" s="16">
        <f t="shared" si="114"/>
        <v>9207</v>
      </c>
      <c r="B7310" s="48" t="s">
        <v>2192</v>
      </c>
      <c r="C7310" s="49">
        <v>2216.9499999999998</v>
      </c>
    </row>
    <row r="7311" spans="1:3" x14ac:dyDescent="0.25">
      <c r="A7311" s="16">
        <f t="shared" si="114"/>
        <v>9208</v>
      </c>
      <c r="B7311" s="48" t="s">
        <v>2193</v>
      </c>
      <c r="C7311" s="50">
        <v>554.24</v>
      </c>
    </row>
    <row r="7312" spans="1:3" x14ac:dyDescent="0.25">
      <c r="A7312" s="16">
        <f t="shared" si="114"/>
        <v>9209</v>
      </c>
      <c r="B7312" s="48" t="s">
        <v>2194</v>
      </c>
      <c r="C7312" s="50">
        <v>677.96</v>
      </c>
    </row>
    <row r="7313" spans="1:3" x14ac:dyDescent="0.25">
      <c r="A7313" s="16">
        <f t="shared" si="114"/>
        <v>9210</v>
      </c>
      <c r="B7313" s="48" t="s">
        <v>2195</v>
      </c>
      <c r="C7313" s="50">
        <v>762.71</v>
      </c>
    </row>
    <row r="7314" spans="1:3" x14ac:dyDescent="0.25">
      <c r="A7314" s="16">
        <f t="shared" si="114"/>
        <v>9211</v>
      </c>
      <c r="B7314" s="48" t="s">
        <v>2196</v>
      </c>
      <c r="C7314" s="49">
        <v>3559.32</v>
      </c>
    </row>
    <row r="7315" spans="1:3" x14ac:dyDescent="0.25">
      <c r="A7315" s="16">
        <f t="shared" si="114"/>
        <v>9212</v>
      </c>
      <c r="B7315" s="48" t="s">
        <v>2197</v>
      </c>
      <c r="C7315" s="49">
        <v>2452.54</v>
      </c>
    </row>
    <row r="7316" spans="1:3" x14ac:dyDescent="0.25">
      <c r="A7316" s="16">
        <f t="shared" si="114"/>
        <v>9213</v>
      </c>
      <c r="B7316" s="48" t="s">
        <v>2198</v>
      </c>
      <c r="C7316" s="49">
        <v>1689.83</v>
      </c>
    </row>
    <row r="7317" spans="1:3" x14ac:dyDescent="0.25">
      <c r="A7317" s="16">
        <f t="shared" si="114"/>
        <v>9214</v>
      </c>
      <c r="B7317" s="48" t="s">
        <v>2199</v>
      </c>
      <c r="C7317" s="50">
        <v>932.2</v>
      </c>
    </row>
    <row r="7318" spans="1:3" x14ac:dyDescent="0.25">
      <c r="A7318" s="16">
        <f t="shared" si="114"/>
        <v>9215</v>
      </c>
      <c r="B7318" s="48" t="s">
        <v>2200</v>
      </c>
      <c r="C7318" s="50">
        <v>932.2</v>
      </c>
    </row>
    <row r="7319" spans="1:3" x14ac:dyDescent="0.25">
      <c r="A7319" s="16">
        <f t="shared" si="114"/>
        <v>9216</v>
      </c>
      <c r="B7319" s="48" t="s">
        <v>2201</v>
      </c>
      <c r="C7319" s="50">
        <v>932.2</v>
      </c>
    </row>
    <row r="7320" spans="1:3" x14ac:dyDescent="0.25">
      <c r="A7320" s="16">
        <f t="shared" si="114"/>
        <v>9217</v>
      </c>
      <c r="B7320" s="48" t="s">
        <v>2202</v>
      </c>
      <c r="C7320" s="50">
        <v>932.2</v>
      </c>
    </row>
    <row r="7321" spans="1:3" x14ac:dyDescent="0.25">
      <c r="A7321" s="16">
        <f t="shared" si="114"/>
        <v>9218</v>
      </c>
      <c r="B7321" s="48" t="s">
        <v>2203</v>
      </c>
      <c r="C7321" s="50">
        <v>932.2</v>
      </c>
    </row>
    <row r="7322" spans="1:3" x14ac:dyDescent="0.25">
      <c r="A7322" s="16">
        <f t="shared" si="114"/>
        <v>9219</v>
      </c>
      <c r="B7322" s="48" t="s">
        <v>9131</v>
      </c>
      <c r="C7322" s="50">
        <v>531.36</v>
      </c>
    </row>
    <row r="7323" spans="1:3" x14ac:dyDescent="0.25">
      <c r="A7323" s="16">
        <f t="shared" si="114"/>
        <v>9220</v>
      </c>
      <c r="B7323" s="48" t="s">
        <v>9132</v>
      </c>
      <c r="C7323" s="50">
        <v>531.36</v>
      </c>
    </row>
    <row r="7324" spans="1:3" x14ac:dyDescent="0.25">
      <c r="A7324" s="16">
        <f t="shared" si="114"/>
        <v>9221</v>
      </c>
      <c r="B7324" s="48" t="s">
        <v>9133</v>
      </c>
      <c r="C7324" s="50">
        <v>531.36</v>
      </c>
    </row>
    <row r="7325" spans="1:3" x14ac:dyDescent="0.25">
      <c r="A7325" s="16">
        <f t="shared" si="114"/>
        <v>9222</v>
      </c>
      <c r="B7325" s="48" t="s">
        <v>9134</v>
      </c>
      <c r="C7325" s="50">
        <v>531.36</v>
      </c>
    </row>
    <row r="7326" spans="1:3" x14ac:dyDescent="0.25">
      <c r="A7326" s="16">
        <f t="shared" si="114"/>
        <v>9223</v>
      </c>
      <c r="B7326" s="48" t="s">
        <v>9135</v>
      </c>
      <c r="C7326" s="50">
        <v>531.36</v>
      </c>
    </row>
    <row r="7327" spans="1:3" x14ac:dyDescent="0.25">
      <c r="A7327" s="16">
        <f t="shared" si="114"/>
        <v>9224</v>
      </c>
      <c r="B7327" s="48" t="s">
        <v>9136</v>
      </c>
      <c r="C7327" s="50">
        <v>531.36</v>
      </c>
    </row>
    <row r="7328" spans="1:3" x14ac:dyDescent="0.25">
      <c r="A7328" s="16">
        <f t="shared" si="114"/>
        <v>9225</v>
      </c>
      <c r="B7328" s="48" t="s">
        <v>9137</v>
      </c>
      <c r="C7328" s="50">
        <v>531.36</v>
      </c>
    </row>
    <row r="7329" spans="1:3" x14ac:dyDescent="0.25">
      <c r="A7329" s="16">
        <f t="shared" si="114"/>
        <v>9226</v>
      </c>
      <c r="B7329" s="48" t="s">
        <v>9138</v>
      </c>
      <c r="C7329" s="50">
        <v>531.36</v>
      </c>
    </row>
    <row r="7330" spans="1:3" x14ac:dyDescent="0.25">
      <c r="A7330" s="16">
        <f t="shared" si="114"/>
        <v>9227</v>
      </c>
      <c r="B7330" s="48" t="s">
        <v>9139</v>
      </c>
      <c r="C7330" s="50">
        <v>531.36</v>
      </c>
    </row>
    <row r="7331" spans="1:3" x14ac:dyDescent="0.25">
      <c r="A7331" s="16">
        <f t="shared" si="114"/>
        <v>9228</v>
      </c>
      <c r="B7331" s="48" t="s">
        <v>11633</v>
      </c>
      <c r="C7331" s="49">
        <v>1014.41</v>
      </c>
    </row>
    <row r="7332" spans="1:3" x14ac:dyDescent="0.25">
      <c r="A7332" s="16">
        <f t="shared" si="114"/>
        <v>9229</v>
      </c>
      <c r="B7332" s="48" t="s">
        <v>11634</v>
      </c>
      <c r="C7332" s="49">
        <v>1014.41</v>
      </c>
    </row>
    <row r="7333" spans="1:3" ht="31.5" x14ac:dyDescent="0.25">
      <c r="A7333" s="16">
        <f t="shared" si="114"/>
        <v>9230</v>
      </c>
      <c r="B7333" s="48" t="s">
        <v>3093</v>
      </c>
      <c r="C7333" s="49">
        <v>12019.6</v>
      </c>
    </row>
    <row r="7334" spans="1:3" ht="18.75" customHeight="1" x14ac:dyDescent="0.25">
      <c r="A7334" s="16">
        <f t="shared" si="114"/>
        <v>9231</v>
      </c>
      <c r="B7334" s="48" t="s">
        <v>3094</v>
      </c>
      <c r="C7334" s="49">
        <v>39545.279999999999</v>
      </c>
    </row>
    <row r="7335" spans="1:3" ht="31.5" x14ac:dyDescent="0.25">
      <c r="A7335" s="16">
        <f t="shared" si="114"/>
        <v>9232</v>
      </c>
      <c r="B7335" s="48" t="s">
        <v>2204</v>
      </c>
      <c r="C7335" s="49">
        <v>39744</v>
      </c>
    </row>
    <row r="7336" spans="1:3" ht="31.5" x14ac:dyDescent="0.25">
      <c r="A7336" s="16">
        <f t="shared" si="114"/>
        <v>9233</v>
      </c>
      <c r="B7336" s="48" t="s">
        <v>3095</v>
      </c>
      <c r="C7336" s="49">
        <v>35167.279999999999</v>
      </c>
    </row>
    <row r="7337" spans="1:3" x14ac:dyDescent="0.25">
      <c r="A7337" s="16">
        <f t="shared" si="114"/>
        <v>9234</v>
      </c>
      <c r="B7337" s="48" t="s">
        <v>10112</v>
      </c>
      <c r="C7337" s="49">
        <v>5361.02</v>
      </c>
    </row>
    <row r="7338" spans="1:3" x14ac:dyDescent="0.25">
      <c r="A7338" s="16">
        <f t="shared" si="114"/>
        <v>9235</v>
      </c>
      <c r="B7338" s="48" t="s">
        <v>6776</v>
      </c>
      <c r="C7338" s="49">
        <v>5263.16</v>
      </c>
    </row>
    <row r="7339" spans="1:3" x14ac:dyDescent="0.25">
      <c r="A7339" s="16">
        <f t="shared" si="114"/>
        <v>9236</v>
      </c>
      <c r="B7339" s="48" t="s">
        <v>7872</v>
      </c>
      <c r="C7339" s="50">
        <v>762.85</v>
      </c>
    </row>
    <row r="7340" spans="1:3" x14ac:dyDescent="0.25">
      <c r="A7340" s="16">
        <f t="shared" si="114"/>
        <v>9237</v>
      </c>
      <c r="B7340" s="48" t="s">
        <v>7873</v>
      </c>
      <c r="C7340" s="50">
        <v>762.85</v>
      </c>
    </row>
    <row r="7341" spans="1:3" x14ac:dyDescent="0.25">
      <c r="A7341" s="16">
        <f t="shared" si="114"/>
        <v>9238</v>
      </c>
      <c r="B7341" s="48" t="s">
        <v>7874</v>
      </c>
      <c r="C7341" s="50">
        <v>762.85</v>
      </c>
    </row>
    <row r="7342" spans="1:3" x14ac:dyDescent="0.25">
      <c r="A7342" s="16">
        <f t="shared" si="114"/>
        <v>9239</v>
      </c>
      <c r="B7342" s="48" t="s">
        <v>2205</v>
      </c>
      <c r="C7342" s="49">
        <v>1057.6400000000001</v>
      </c>
    </row>
    <row r="7343" spans="1:3" x14ac:dyDescent="0.25">
      <c r="A7343" s="16">
        <f t="shared" si="114"/>
        <v>9240</v>
      </c>
      <c r="B7343" s="48" t="s">
        <v>2206</v>
      </c>
      <c r="C7343" s="49">
        <v>1322.03</v>
      </c>
    </row>
    <row r="7344" spans="1:3" x14ac:dyDescent="0.25">
      <c r="A7344" s="16">
        <f t="shared" si="114"/>
        <v>9241</v>
      </c>
      <c r="B7344" s="48" t="s">
        <v>2207</v>
      </c>
      <c r="C7344" s="49">
        <v>1505.1</v>
      </c>
    </row>
    <row r="7345" spans="1:3" x14ac:dyDescent="0.25">
      <c r="A7345" s="16">
        <f t="shared" si="114"/>
        <v>9242</v>
      </c>
      <c r="B7345" s="48" t="s">
        <v>6777</v>
      </c>
      <c r="C7345" s="49">
        <v>14212.32</v>
      </c>
    </row>
    <row r="7346" spans="1:3" x14ac:dyDescent="0.25">
      <c r="A7346" s="16">
        <f t="shared" si="114"/>
        <v>9243</v>
      </c>
      <c r="B7346" s="48" t="s">
        <v>3096</v>
      </c>
      <c r="C7346" s="49">
        <v>1576.08</v>
      </c>
    </row>
    <row r="7347" spans="1:3" x14ac:dyDescent="0.25">
      <c r="A7347" s="16">
        <f t="shared" si="114"/>
        <v>9244</v>
      </c>
      <c r="B7347" s="48" t="s">
        <v>3097</v>
      </c>
      <c r="C7347" s="49">
        <v>3152.16</v>
      </c>
    </row>
    <row r="7348" spans="1:3" x14ac:dyDescent="0.25">
      <c r="A7348" s="16">
        <f t="shared" si="114"/>
        <v>9245</v>
      </c>
      <c r="B7348" s="48" t="s">
        <v>3098</v>
      </c>
      <c r="C7348" s="49">
        <v>3152.16</v>
      </c>
    </row>
    <row r="7349" spans="1:3" x14ac:dyDescent="0.25">
      <c r="A7349" s="16">
        <f t="shared" si="114"/>
        <v>9246</v>
      </c>
      <c r="B7349" s="48" t="s">
        <v>3099</v>
      </c>
      <c r="C7349" s="49">
        <v>3152.16</v>
      </c>
    </row>
    <row r="7350" spans="1:3" x14ac:dyDescent="0.25">
      <c r="A7350" s="16">
        <f t="shared" si="114"/>
        <v>9247</v>
      </c>
      <c r="B7350" s="48" t="s">
        <v>11635</v>
      </c>
      <c r="C7350" s="49">
        <v>11957.06</v>
      </c>
    </row>
    <row r="7351" spans="1:3" x14ac:dyDescent="0.25">
      <c r="A7351" s="16">
        <f t="shared" si="114"/>
        <v>9248</v>
      </c>
      <c r="B7351" s="48" t="s">
        <v>10113</v>
      </c>
      <c r="C7351" s="49">
        <v>4372.8900000000003</v>
      </c>
    </row>
    <row r="7352" spans="1:3" x14ac:dyDescent="0.25">
      <c r="A7352" s="16">
        <f t="shared" si="114"/>
        <v>9249</v>
      </c>
      <c r="B7352" s="48" t="s">
        <v>5311</v>
      </c>
      <c r="C7352" s="50">
        <v>460</v>
      </c>
    </row>
    <row r="7353" spans="1:3" x14ac:dyDescent="0.25">
      <c r="A7353" s="16">
        <f t="shared" si="114"/>
        <v>9250</v>
      </c>
      <c r="B7353" s="48" t="s">
        <v>5312</v>
      </c>
      <c r="C7353" s="50">
        <v>480</v>
      </c>
    </row>
    <row r="7354" spans="1:3" x14ac:dyDescent="0.25">
      <c r="A7354" s="16">
        <f t="shared" si="114"/>
        <v>9251</v>
      </c>
      <c r="B7354" s="48" t="s">
        <v>9140</v>
      </c>
      <c r="C7354" s="49">
        <v>7495.92</v>
      </c>
    </row>
    <row r="7355" spans="1:3" x14ac:dyDescent="0.25">
      <c r="A7355" s="16">
        <f t="shared" si="114"/>
        <v>9252</v>
      </c>
      <c r="B7355" s="48" t="s">
        <v>5313</v>
      </c>
      <c r="C7355" s="49">
        <v>22487.759999999998</v>
      </c>
    </row>
    <row r="7356" spans="1:3" x14ac:dyDescent="0.25">
      <c r="A7356" s="16">
        <f t="shared" si="114"/>
        <v>9253</v>
      </c>
      <c r="B7356" s="48" t="s">
        <v>5314</v>
      </c>
      <c r="C7356" s="49">
        <v>11243.88</v>
      </c>
    </row>
    <row r="7357" spans="1:3" x14ac:dyDescent="0.25">
      <c r="A7357" s="16">
        <f t="shared" si="114"/>
        <v>9254</v>
      </c>
      <c r="B7357" s="48" t="s">
        <v>9141</v>
      </c>
      <c r="C7357" s="49">
        <v>8611.7999999999993</v>
      </c>
    </row>
    <row r="7358" spans="1:3" x14ac:dyDescent="0.25">
      <c r="A7358" s="16">
        <f t="shared" si="114"/>
        <v>9255</v>
      </c>
      <c r="B7358" s="48" t="s">
        <v>5315</v>
      </c>
      <c r="C7358" s="49">
        <v>10334.5</v>
      </c>
    </row>
    <row r="7359" spans="1:3" x14ac:dyDescent="0.25">
      <c r="A7359" s="16">
        <f t="shared" si="114"/>
        <v>9256</v>
      </c>
      <c r="B7359" s="48" t="s">
        <v>5316</v>
      </c>
      <c r="C7359" s="49">
        <v>12917.7</v>
      </c>
    </row>
    <row r="7360" spans="1:3" x14ac:dyDescent="0.25">
      <c r="A7360" s="16">
        <f t="shared" si="114"/>
        <v>9257</v>
      </c>
      <c r="B7360" s="48" t="s">
        <v>6778</v>
      </c>
      <c r="C7360" s="49">
        <v>12917.7</v>
      </c>
    </row>
    <row r="7361" spans="1:3" x14ac:dyDescent="0.25">
      <c r="A7361" s="16">
        <f t="shared" si="114"/>
        <v>9258</v>
      </c>
      <c r="B7361" s="48" t="s">
        <v>9142</v>
      </c>
      <c r="C7361" s="49">
        <v>25677.97</v>
      </c>
    </row>
    <row r="7362" spans="1:3" x14ac:dyDescent="0.25">
      <c r="A7362" s="16">
        <f t="shared" si="114"/>
        <v>9259</v>
      </c>
      <c r="B7362" s="48" t="s">
        <v>6779</v>
      </c>
      <c r="C7362" s="49">
        <v>14991.84</v>
      </c>
    </row>
    <row r="7363" spans="1:3" x14ac:dyDescent="0.25">
      <c r="A7363" s="16">
        <f t="shared" si="114"/>
        <v>9260</v>
      </c>
      <c r="B7363" s="48" t="s">
        <v>7875</v>
      </c>
      <c r="C7363" s="49">
        <v>23985.98</v>
      </c>
    </row>
    <row r="7364" spans="1:3" x14ac:dyDescent="0.25">
      <c r="A7364" s="16">
        <f t="shared" si="114"/>
        <v>9261</v>
      </c>
      <c r="B7364" s="48" t="s">
        <v>7876</v>
      </c>
      <c r="C7364" s="49">
        <v>53302.16</v>
      </c>
    </row>
    <row r="7365" spans="1:3" x14ac:dyDescent="0.25">
      <c r="A7365" s="16">
        <f t="shared" si="114"/>
        <v>9262</v>
      </c>
      <c r="B7365" s="48" t="s">
        <v>11396</v>
      </c>
      <c r="C7365" s="49">
        <v>11990</v>
      </c>
    </row>
    <row r="7366" spans="1:3" x14ac:dyDescent="0.25">
      <c r="A7366" s="16">
        <f t="shared" ref="A7366:A7429" si="115">A7365+1</f>
        <v>9263</v>
      </c>
      <c r="B7366" s="48" t="s">
        <v>6780</v>
      </c>
      <c r="C7366" s="49">
        <v>9737.2900000000009</v>
      </c>
    </row>
    <row r="7367" spans="1:3" x14ac:dyDescent="0.25">
      <c r="A7367" s="16">
        <f t="shared" si="115"/>
        <v>9264</v>
      </c>
      <c r="B7367" s="48" t="s">
        <v>6781</v>
      </c>
      <c r="C7367" s="49">
        <v>51670.8</v>
      </c>
    </row>
    <row r="7368" spans="1:3" x14ac:dyDescent="0.25">
      <c r="A7368" s="16">
        <f t="shared" si="115"/>
        <v>9265</v>
      </c>
      <c r="B7368" s="48" t="s">
        <v>6782</v>
      </c>
      <c r="C7368" s="49">
        <v>42806.22</v>
      </c>
    </row>
    <row r="7369" spans="1:3" x14ac:dyDescent="0.25">
      <c r="A7369" s="16">
        <f t="shared" si="115"/>
        <v>9266</v>
      </c>
      <c r="B7369" s="48" t="s">
        <v>10759</v>
      </c>
      <c r="C7369" s="49">
        <v>5020</v>
      </c>
    </row>
    <row r="7370" spans="1:3" x14ac:dyDescent="0.25">
      <c r="A7370" s="16">
        <f t="shared" si="115"/>
        <v>9267</v>
      </c>
      <c r="B7370" s="48" t="s">
        <v>2208</v>
      </c>
      <c r="C7370" s="49">
        <v>34040.68</v>
      </c>
    </row>
    <row r="7371" spans="1:3" x14ac:dyDescent="0.25">
      <c r="A7371" s="16">
        <f t="shared" si="115"/>
        <v>9268</v>
      </c>
      <c r="B7371" s="48" t="s">
        <v>10114</v>
      </c>
      <c r="C7371" s="49">
        <v>3000</v>
      </c>
    </row>
    <row r="7372" spans="1:3" x14ac:dyDescent="0.25">
      <c r="A7372" s="16">
        <f t="shared" si="115"/>
        <v>9269</v>
      </c>
      <c r="B7372" s="48" t="s">
        <v>2209</v>
      </c>
      <c r="C7372" s="49">
        <v>2542.37</v>
      </c>
    </row>
    <row r="7373" spans="1:3" x14ac:dyDescent="0.25">
      <c r="A7373" s="16">
        <f t="shared" si="115"/>
        <v>9270</v>
      </c>
      <c r="B7373" s="48" t="s">
        <v>10115</v>
      </c>
      <c r="C7373" s="49">
        <v>19295</v>
      </c>
    </row>
    <row r="7374" spans="1:3" x14ac:dyDescent="0.25">
      <c r="A7374" s="16">
        <f t="shared" si="115"/>
        <v>9271</v>
      </c>
      <c r="B7374" s="48" t="s">
        <v>2210</v>
      </c>
      <c r="C7374" s="49">
        <v>7883.9</v>
      </c>
    </row>
    <row r="7375" spans="1:3" x14ac:dyDescent="0.25">
      <c r="A7375" s="16">
        <f t="shared" si="115"/>
        <v>9272</v>
      </c>
      <c r="B7375" s="48" t="s">
        <v>2211</v>
      </c>
      <c r="C7375" s="49">
        <v>3840</v>
      </c>
    </row>
    <row r="7376" spans="1:3" ht="31.5" x14ac:dyDescent="0.25">
      <c r="A7376" s="16">
        <f t="shared" si="115"/>
        <v>9273</v>
      </c>
      <c r="B7376" s="48" t="s">
        <v>2212</v>
      </c>
      <c r="C7376" s="49">
        <v>16261.02</v>
      </c>
    </row>
    <row r="7377" spans="1:3" ht="31.5" x14ac:dyDescent="0.25">
      <c r="A7377" s="16">
        <f t="shared" si="115"/>
        <v>9274</v>
      </c>
      <c r="B7377" s="48" t="s">
        <v>2213</v>
      </c>
      <c r="C7377" s="49">
        <v>6488.98</v>
      </c>
    </row>
    <row r="7378" spans="1:3" x14ac:dyDescent="0.25">
      <c r="A7378" s="16">
        <f t="shared" si="115"/>
        <v>9275</v>
      </c>
      <c r="B7378" s="48" t="s">
        <v>10116</v>
      </c>
      <c r="C7378" s="49">
        <v>10000</v>
      </c>
    </row>
    <row r="7379" spans="1:3" x14ac:dyDescent="0.25">
      <c r="A7379" s="16">
        <f t="shared" si="115"/>
        <v>9276</v>
      </c>
      <c r="B7379" s="48" t="s">
        <v>10760</v>
      </c>
      <c r="C7379" s="49">
        <v>4915.25</v>
      </c>
    </row>
    <row r="7380" spans="1:3" x14ac:dyDescent="0.25">
      <c r="A7380" s="16">
        <f t="shared" si="115"/>
        <v>9277</v>
      </c>
      <c r="B7380" s="48" t="s">
        <v>5317</v>
      </c>
      <c r="C7380" s="50">
        <v>661.02</v>
      </c>
    </row>
    <row r="7381" spans="1:3" x14ac:dyDescent="0.25">
      <c r="A7381" s="16">
        <f t="shared" si="115"/>
        <v>9278</v>
      </c>
      <c r="B7381" s="48" t="s">
        <v>7877</v>
      </c>
      <c r="C7381" s="49">
        <v>2459.5</v>
      </c>
    </row>
    <row r="7382" spans="1:3" x14ac:dyDescent="0.25">
      <c r="A7382" s="16">
        <f t="shared" si="115"/>
        <v>9279</v>
      </c>
      <c r="B7382" s="48" t="s">
        <v>9143</v>
      </c>
      <c r="C7382" s="49">
        <v>1728</v>
      </c>
    </row>
    <row r="7383" spans="1:3" x14ac:dyDescent="0.25">
      <c r="A7383" s="16">
        <f t="shared" si="115"/>
        <v>9280</v>
      </c>
      <c r="B7383" s="48" t="s">
        <v>9144</v>
      </c>
      <c r="C7383" s="49">
        <v>9664</v>
      </c>
    </row>
    <row r="7384" spans="1:3" x14ac:dyDescent="0.25">
      <c r="A7384" s="16">
        <f t="shared" si="115"/>
        <v>9281</v>
      </c>
      <c r="B7384" s="48" t="s">
        <v>2214</v>
      </c>
      <c r="C7384" s="50">
        <v>832.5</v>
      </c>
    </row>
    <row r="7385" spans="1:3" x14ac:dyDescent="0.25">
      <c r="A7385" s="16">
        <f t="shared" si="115"/>
        <v>9282</v>
      </c>
      <c r="B7385" s="48" t="s">
        <v>2214</v>
      </c>
      <c r="C7385" s="49">
        <v>3298.45</v>
      </c>
    </row>
    <row r="7386" spans="1:3" x14ac:dyDescent="0.25">
      <c r="A7386" s="16">
        <f t="shared" si="115"/>
        <v>9283</v>
      </c>
      <c r="B7386" s="48" t="s">
        <v>5318</v>
      </c>
      <c r="C7386" s="50">
        <v>466.1</v>
      </c>
    </row>
    <row r="7387" spans="1:3" x14ac:dyDescent="0.25">
      <c r="A7387" s="16">
        <f t="shared" si="115"/>
        <v>9284</v>
      </c>
      <c r="B7387" s="48" t="s">
        <v>5319</v>
      </c>
      <c r="C7387" s="50">
        <v>279.66000000000003</v>
      </c>
    </row>
    <row r="7388" spans="1:3" x14ac:dyDescent="0.25">
      <c r="A7388" s="16">
        <f t="shared" si="115"/>
        <v>9285</v>
      </c>
      <c r="B7388" s="48" t="s">
        <v>10761</v>
      </c>
      <c r="C7388" s="49">
        <v>1147</v>
      </c>
    </row>
    <row r="7389" spans="1:3" x14ac:dyDescent="0.25">
      <c r="A7389" s="16">
        <f t="shared" si="115"/>
        <v>9286</v>
      </c>
      <c r="B7389" s="48" t="s">
        <v>5320</v>
      </c>
      <c r="C7389" s="49">
        <v>1916.62</v>
      </c>
    </row>
    <row r="7390" spans="1:3" x14ac:dyDescent="0.25">
      <c r="A7390" s="16">
        <f t="shared" si="115"/>
        <v>9287</v>
      </c>
      <c r="B7390" s="48" t="s">
        <v>7878</v>
      </c>
      <c r="C7390" s="49">
        <v>4204</v>
      </c>
    </row>
    <row r="7391" spans="1:3" x14ac:dyDescent="0.25">
      <c r="A7391" s="16">
        <f t="shared" si="115"/>
        <v>9288</v>
      </c>
      <c r="B7391" s="48" t="s">
        <v>3100</v>
      </c>
      <c r="C7391" s="50">
        <v>729.17</v>
      </c>
    </row>
    <row r="7392" spans="1:3" x14ac:dyDescent="0.25">
      <c r="A7392" s="16">
        <f t="shared" si="115"/>
        <v>9289</v>
      </c>
      <c r="B7392" s="48" t="s">
        <v>9145</v>
      </c>
      <c r="C7392" s="49">
        <v>4902.96</v>
      </c>
    </row>
    <row r="7393" spans="1:3" x14ac:dyDescent="0.25">
      <c r="A7393" s="16">
        <f t="shared" si="115"/>
        <v>9290</v>
      </c>
      <c r="B7393" s="48" t="s">
        <v>10762</v>
      </c>
      <c r="C7393" s="49">
        <v>12000.24</v>
      </c>
    </row>
    <row r="7394" spans="1:3" x14ac:dyDescent="0.25">
      <c r="A7394" s="16">
        <f t="shared" si="115"/>
        <v>9291</v>
      </c>
      <c r="B7394" s="48" t="s">
        <v>9146</v>
      </c>
      <c r="C7394" s="50">
        <v>211.86</v>
      </c>
    </row>
    <row r="7395" spans="1:3" x14ac:dyDescent="0.25">
      <c r="A7395" s="16">
        <f t="shared" si="115"/>
        <v>9292</v>
      </c>
      <c r="B7395" s="48" t="s">
        <v>5321</v>
      </c>
      <c r="C7395" s="50">
        <v>125</v>
      </c>
    </row>
    <row r="7396" spans="1:3" ht="31.5" x14ac:dyDescent="0.25">
      <c r="A7396" s="16">
        <f t="shared" si="115"/>
        <v>9293</v>
      </c>
      <c r="B7396" s="48" t="s">
        <v>6783</v>
      </c>
      <c r="C7396" s="49">
        <v>13938.74</v>
      </c>
    </row>
    <row r="7397" spans="1:3" ht="31.5" x14ac:dyDescent="0.25">
      <c r="A7397" s="16">
        <f t="shared" si="115"/>
        <v>9294</v>
      </c>
      <c r="B7397" s="48" t="s">
        <v>6784</v>
      </c>
      <c r="C7397" s="49">
        <v>5248.33</v>
      </c>
    </row>
    <row r="7398" spans="1:3" x14ac:dyDescent="0.25">
      <c r="A7398" s="16">
        <f t="shared" si="115"/>
        <v>9295</v>
      </c>
      <c r="B7398" s="48" t="s">
        <v>2215</v>
      </c>
      <c r="C7398" s="49">
        <v>16665.830000000002</v>
      </c>
    </row>
    <row r="7399" spans="1:3" x14ac:dyDescent="0.25">
      <c r="A7399" s="16">
        <f t="shared" si="115"/>
        <v>9296</v>
      </c>
      <c r="B7399" s="48" t="s">
        <v>7879</v>
      </c>
      <c r="C7399" s="49">
        <v>8925</v>
      </c>
    </row>
    <row r="7400" spans="1:3" x14ac:dyDescent="0.25">
      <c r="A7400" s="16">
        <f t="shared" si="115"/>
        <v>9297</v>
      </c>
      <c r="B7400" s="48" t="s">
        <v>5322</v>
      </c>
      <c r="C7400" s="49">
        <v>65800</v>
      </c>
    </row>
    <row r="7401" spans="1:3" x14ac:dyDescent="0.25">
      <c r="A7401" s="16">
        <f t="shared" si="115"/>
        <v>9298</v>
      </c>
      <c r="B7401" s="48" t="s">
        <v>7880</v>
      </c>
      <c r="C7401" s="49">
        <v>102080</v>
      </c>
    </row>
    <row r="7402" spans="1:3" x14ac:dyDescent="0.25">
      <c r="A7402" s="16">
        <f t="shared" si="115"/>
        <v>9299</v>
      </c>
      <c r="B7402" s="48" t="s">
        <v>5323</v>
      </c>
      <c r="C7402" s="49">
        <v>30638.5</v>
      </c>
    </row>
    <row r="7403" spans="1:3" x14ac:dyDescent="0.25">
      <c r="A7403" s="16">
        <f t="shared" si="115"/>
        <v>9300</v>
      </c>
      <c r="B7403" s="48" t="s">
        <v>10117</v>
      </c>
      <c r="C7403" s="49">
        <v>36990</v>
      </c>
    </row>
    <row r="7404" spans="1:3" x14ac:dyDescent="0.25">
      <c r="A7404" s="16">
        <f t="shared" si="115"/>
        <v>9301</v>
      </c>
      <c r="B7404" s="48" t="s">
        <v>10118</v>
      </c>
      <c r="C7404" s="49">
        <v>36990</v>
      </c>
    </row>
    <row r="7405" spans="1:3" ht="31.5" x14ac:dyDescent="0.25">
      <c r="A7405" s="16">
        <f t="shared" si="115"/>
        <v>9302</v>
      </c>
      <c r="B7405" s="48" t="s">
        <v>5324</v>
      </c>
      <c r="C7405" s="49">
        <v>30972.9</v>
      </c>
    </row>
    <row r="7406" spans="1:3" ht="31.5" x14ac:dyDescent="0.25">
      <c r="A7406" s="16">
        <f t="shared" si="115"/>
        <v>9303</v>
      </c>
      <c r="B7406" s="48" t="s">
        <v>5325</v>
      </c>
      <c r="C7406" s="49">
        <v>36746.85</v>
      </c>
    </row>
    <row r="7407" spans="1:3" x14ac:dyDescent="0.25">
      <c r="A7407" s="16">
        <f t="shared" si="115"/>
        <v>9304</v>
      </c>
      <c r="B7407" s="48" t="s">
        <v>6785</v>
      </c>
      <c r="C7407" s="49">
        <v>33083.33</v>
      </c>
    </row>
    <row r="7408" spans="1:3" x14ac:dyDescent="0.25">
      <c r="A7408" s="16">
        <f t="shared" si="115"/>
        <v>9305</v>
      </c>
      <c r="B7408" s="48" t="s">
        <v>10119</v>
      </c>
      <c r="C7408" s="49">
        <v>34485</v>
      </c>
    </row>
    <row r="7409" spans="1:3" x14ac:dyDescent="0.25">
      <c r="A7409" s="16">
        <f t="shared" si="115"/>
        <v>9306</v>
      </c>
      <c r="B7409" s="48" t="s">
        <v>10763</v>
      </c>
      <c r="C7409" s="49">
        <v>32610.17</v>
      </c>
    </row>
    <row r="7410" spans="1:3" x14ac:dyDescent="0.25">
      <c r="A7410" s="16">
        <f t="shared" si="115"/>
        <v>9307</v>
      </c>
      <c r="B7410" s="48" t="s">
        <v>10764</v>
      </c>
      <c r="C7410" s="49">
        <v>33500</v>
      </c>
    </row>
    <row r="7411" spans="1:3" x14ac:dyDescent="0.25">
      <c r="A7411" s="16">
        <f t="shared" si="115"/>
        <v>9308</v>
      </c>
      <c r="B7411" s="48" t="s">
        <v>2216</v>
      </c>
      <c r="C7411" s="50">
        <v>305.08</v>
      </c>
    </row>
    <row r="7412" spans="1:3" x14ac:dyDescent="0.25">
      <c r="A7412" s="16">
        <f t="shared" si="115"/>
        <v>9309</v>
      </c>
      <c r="B7412" s="48" t="s">
        <v>9147</v>
      </c>
      <c r="C7412" s="50">
        <v>39</v>
      </c>
    </row>
    <row r="7413" spans="1:3" x14ac:dyDescent="0.25">
      <c r="A7413" s="16">
        <f t="shared" si="115"/>
        <v>9310</v>
      </c>
      <c r="B7413" s="48" t="s">
        <v>7881</v>
      </c>
      <c r="C7413" s="49">
        <v>1214.24</v>
      </c>
    </row>
    <row r="7414" spans="1:3" x14ac:dyDescent="0.25">
      <c r="A7414" s="16">
        <f t="shared" si="115"/>
        <v>9311</v>
      </c>
      <c r="B7414" s="48" t="s">
        <v>5326</v>
      </c>
      <c r="C7414" s="50">
        <v>217.35</v>
      </c>
    </row>
    <row r="7415" spans="1:3" x14ac:dyDescent="0.25">
      <c r="A7415" s="16">
        <f t="shared" si="115"/>
        <v>9312</v>
      </c>
      <c r="B7415" s="48" t="s">
        <v>5327</v>
      </c>
      <c r="C7415" s="49">
        <v>1764</v>
      </c>
    </row>
    <row r="7416" spans="1:3" x14ac:dyDescent="0.25">
      <c r="A7416" s="16">
        <f t="shared" si="115"/>
        <v>9313</v>
      </c>
      <c r="B7416" s="48" t="s">
        <v>7882</v>
      </c>
      <c r="C7416" s="50">
        <v>199</v>
      </c>
    </row>
    <row r="7417" spans="1:3" x14ac:dyDescent="0.25">
      <c r="A7417" s="16">
        <f t="shared" si="115"/>
        <v>9314</v>
      </c>
      <c r="B7417" s="48" t="s">
        <v>10120</v>
      </c>
      <c r="C7417" s="49">
        <v>1025.8499999999999</v>
      </c>
    </row>
    <row r="7418" spans="1:3" x14ac:dyDescent="0.25">
      <c r="A7418" s="16">
        <f t="shared" si="115"/>
        <v>9315</v>
      </c>
      <c r="B7418" s="48" t="s">
        <v>9148</v>
      </c>
      <c r="C7418" s="49">
        <v>5362.5</v>
      </c>
    </row>
    <row r="7419" spans="1:3" ht="31.5" x14ac:dyDescent="0.25">
      <c r="A7419" s="16">
        <f t="shared" si="115"/>
        <v>9316</v>
      </c>
      <c r="B7419" s="48" t="s">
        <v>3101</v>
      </c>
      <c r="C7419" s="49">
        <v>3783.22</v>
      </c>
    </row>
    <row r="7420" spans="1:3" ht="31.5" x14ac:dyDescent="0.25">
      <c r="A7420" s="16">
        <f t="shared" si="115"/>
        <v>9317</v>
      </c>
      <c r="B7420" s="48" t="s">
        <v>3102</v>
      </c>
      <c r="C7420" s="49">
        <v>3585.68</v>
      </c>
    </row>
    <row r="7421" spans="1:3" x14ac:dyDescent="0.25">
      <c r="A7421" s="16">
        <f t="shared" si="115"/>
        <v>9318</v>
      </c>
      <c r="B7421" s="48" t="s">
        <v>10121</v>
      </c>
      <c r="C7421" s="50">
        <v>796.27</v>
      </c>
    </row>
    <row r="7422" spans="1:3" x14ac:dyDescent="0.25">
      <c r="A7422" s="16">
        <f t="shared" si="115"/>
        <v>9319</v>
      </c>
      <c r="B7422" s="48" t="s">
        <v>7883</v>
      </c>
      <c r="C7422" s="49">
        <v>1822.03</v>
      </c>
    </row>
    <row r="7423" spans="1:3" x14ac:dyDescent="0.25">
      <c r="A7423" s="16">
        <f t="shared" si="115"/>
        <v>9320</v>
      </c>
      <c r="B7423" s="48" t="s">
        <v>6786</v>
      </c>
      <c r="C7423" s="50">
        <v>389.83</v>
      </c>
    </row>
    <row r="7424" spans="1:3" x14ac:dyDescent="0.25">
      <c r="A7424" s="16">
        <f t="shared" si="115"/>
        <v>9321</v>
      </c>
      <c r="B7424" s="48" t="s">
        <v>10122</v>
      </c>
      <c r="C7424" s="49">
        <v>1271.19</v>
      </c>
    </row>
    <row r="7425" spans="1:3" x14ac:dyDescent="0.25">
      <c r="A7425" s="16">
        <f t="shared" si="115"/>
        <v>9322</v>
      </c>
      <c r="B7425" s="48" t="s">
        <v>11636</v>
      </c>
      <c r="C7425" s="49">
        <v>1440.68</v>
      </c>
    </row>
    <row r="7426" spans="1:3" x14ac:dyDescent="0.25">
      <c r="A7426" s="16">
        <f t="shared" si="115"/>
        <v>9323</v>
      </c>
      <c r="B7426" s="48" t="s">
        <v>11637</v>
      </c>
      <c r="C7426" s="49">
        <v>1991.53</v>
      </c>
    </row>
    <row r="7427" spans="1:3" x14ac:dyDescent="0.25">
      <c r="A7427" s="16">
        <f t="shared" si="115"/>
        <v>9324</v>
      </c>
      <c r="B7427" s="48" t="s">
        <v>11638</v>
      </c>
      <c r="C7427" s="49">
        <v>3783.22</v>
      </c>
    </row>
    <row r="7428" spans="1:3" x14ac:dyDescent="0.25">
      <c r="A7428" s="16">
        <f t="shared" si="115"/>
        <v>9325</v>
      </c>
      <c r="B7428" s="48" t="s">
        <v>11639</v>
      </c>
      <c r="C7428" s="49">
        <v>3585.68</v>
      </c>
    </row>
    <row r="7429" spans="1:3" x14ac:dyDescent="0.25">
      <c r="A7429" s="16">
        <f t="shared" si="115"/>
        <v>9326</v>
      </c>
      <c r="B7429" s="48" t="s">
        <v>6787</v>
      </c>
      <c r="C7429" s="49">
        <v>3783.22</v>
      </c>
    </row>
    <row r="7430" spans="1:3" ht="31.5" x14ac:dyDescent="0.25">
      <c r="A7430" s="16">
        <f t="shared" ref="A7430:A7493" si="116">A7429+1</f>
        <v>9327</v>
      </c>
      <c r="B7430" s="48" t="s">
        <v>7884</v>
      </c>
      <c r="C7430" s="49">
        <v>3783.22</v>
      </c>
    </row>
    <row r="7431" spans="1:3" ht="31.5" x14ac:dyDescent="0.25">
      <c r="A7431" s="16">
        <f t="shared" si="116"/>
        <v>9328</v>
      </c>
      <c r="B7431" s="48" t="s">
        <v>7884</v>
      </c>
      <c r="C7431" s="49">
        <v>3783.22</v>
      </c>
    </row>
    <row r="7432" spans="1:3" ht="31.5" x14ac:dyDescent="0.25">
      <c r="A7432" s="16">
        <f t="shared" si="116"/>
        <v>9329</v>
      </c>
      <c r="B7432" s="48" t="s">
        <v>10123</v>
      </c>
      <c r="C7432" s="49">
        <v>3783.2</v>
      </c>
    </row>
    <row r="7433" spans="1:3" x14ac:dyDescent="0.25">
      <c r="A7433" s="16">
        <f t="shared" si="116"/>
        <v>9330</v>
      </c>
      <c r="B7433" s="48" t="s">
        <v>6788</v>
      </c>
      <c r="C7433" s="49">
        <v>3585.68</v>
      </c>
    </row>
    <row r="7434" spans="1:3" ht="31.5" x14ac:dyDescent="0.25">
      <c r="A7434" s="16">
        <f t="shared" si="116"/>
        <v>9331</v>
      </c>
      <c r="B7434" s="48" t="s">
        <v>7885</v>
      </c>
      <c r="C7434" s="49">
        <v>3585.68</v>
      </c>
    </row>
    <row r="7435" spans="1:3" ht="31.5" x14ac:dyDescent="0.25">
      <c r="A7435" s="16">
        <f t="shared" si="116"/>
        <v>9332</v>
      </c>
      <c r="B7435" s="48" t="s">
        <v>7885</v>
      </c>
      <c r="C7435" s="49">
        <v>3585.68</v>
      </c>
    </row>
    <row r="7436" spans="1:3" ht="31.5" x14ac:dyDescent="0.25">
      <c r="A7436" s="16">
        <f t="shared" si="116"/>
        <v>9333</v>
      </c>
      <c r="B7436" s="48" t="s">
        <v>10124</v>
      </c>
      <c r="C7436" s="49">
        <v>3585.68</v>
      </c>
    </row>
    <row r="7437" spans="1:3" x14ac:dyDescent="0.25">
      <c r="A7437" s="16">
        <f t="shared" si="116"/>
        <v>9334</v>
      </c>
      <c r="B7437" s="48" t="s">
        <v>5328</v>
      </c>
      <c r="C7437" s="50">
        <v>515.5</v>
      </c>
    </row>
    <row r="7438" spans="1:3" x14ac:dyDescent="0.25">
      <c r="A7438" s="16">
        <f t="shared" si="116"/>
        <v>9335</v>
      </c>
      <c r="B7438" s="48" t="s">
        <v>7886</v>
      </c>
      <c r="C7438" s="50">
        <v>987</v>
      </c>
    </row>
    <row r="7439" spans="1:3" ht="31.5" x14ac:dyDescent="0.25">
      <c r="A7439" s="16">
        <f t="shared" si="116"/>
        <v>9336</v>
      </c>
      <c r="B7439" s="48" t="s">
        <v>9149</v>
      </c>
      <c r="C7439" s="49">
        <v>31666.68</v>
      </c>
    </row>
    <row r="7440" spans="1:3" x14ac:dyDescent="0.25">
      <c r="A7440" s="16">
        <f t="shared" si="116"/>
        <v>9337</v>
      </c>
      <c r="B7440" s="48" t="s">
        <v>2217</v>
      </c>
      <c r="C7440" s="49">
        <v>1415.83</v>
      </c>
    </row>
    <row r="7441" spans="1:3" x14ac:dyDescent="0.25">
      <c r="A7441" s="16">
        <f t="shared" si="116"/>
        <v>9338</v>
      </c>
      <c r="B7441" s="48" t="s">
        <v>2218</v>
      </c>
      <c r="C7441" s="49">
        <v>3749.17</v>
      </c>
    </row>
    <row r="7442" spans="1:3" x14ac:dyDescent="0.25">
      <c r="A7442" s="16">
        <f t="shared" si="116"/>
        <v>9339</v>
      </c>
      <c r="B7442" s="48" t="s">
        <v>7887</v>
      </c>
      <c r="C7442" s="49">
        <v>5990.7</v>
      </c>
    </row>
    <row r="7443" spans="1:3" x14ac:dyDescent="0.25">
      <c r="A7443" s="16">
        <f t="shared" si="116"/>
        <v>9340</v>
      </c>
      <c r="B7443" s="48" t="s">
        <v>3103</v>
      </c>
      <c r="C7443" s="49">
        <v>165750</v>
      </c>
    </row>
    <row r="7444" spans="1:3" x14ac:dyDescent="0.25">
      <c r="A7444" s="16">
        <f t="shared" si="116"/>
        <v>9341</v>
      </c>
      <c r="B7444" s="48" t="s">
        <v>2219</v>
      </c>
      <c r="C7444" s="49">
        <v>8433.35</v>
      </c>
    </row>
    <row r="7445" spans="1:3" x14ac:dyDescent="0.25">
      <c r="A7445" s="16">
        <f t="shared" si="116"/>
        <v>9342</v>
      </c>
      <c r="B7445" s="48" t="s">
        <v>2220</v>
      </c>
      <c r="C7445" s="49">
        <v>17791.2</v>
      </c>
    </row>
    <row r="7446" spans="1:3" x14ac:dyDescent="0.25">
      <c r="A7446" s="16">
        <f t="shared" si="116"/>
        <v>9343</v>
      </c>
      <c r="B7446" s="48" t="s">
        <v>2221</v>
      </c>
      <c r="C7446" s="49">
        <v>5937.62</v>
      </c>
    </row>
    <row r="7447" spans="1:3" x14ac:dyDescent="0.25">
      <c r="A7447" s="16">
        <f t="shared" si="116"/>
        <v>9344</v>
      </c>
      <c r="B7447" s="48" t="s">
        <v>2222</v>
      </c>
      <c r="C7447" s="49">
        <v>17791.2</v>
      </c>
    </row>
    <row r="7448" spans="1:3" x14ac:dyDescent="0.25">
      <c r="A7448" s="16">
        <f t="shared" si="116"/>
        <v>9345</v>
      </c>
      <c r="B7448" s="48" t="s">
        <v>2223</v>
      </c>
      <c r="C7448" s="49">
        <v>5937.62</v>
      </c>
    </row>
    <row r="7449" spans="1:3" x14ac:dyDescent="0.25">
      <c r="A7449" s="16">
        <f t="shared" si="116"/>
        <v>9346</v>
      </c>
      <c r="B7449" s="48" t="s">
        <v>2224</v>
      </c>
      <c r="C7449" s="49">
        <v>3661.02</v>
      </c>
    </row>
    <row r="7450" spans="1:3" x14ac:dyDescent="0.25">
      <c r="A7450" s="16">
        <f t="shared" si="116"/>
        <v>9347</v>
      </c>
      <c r="B7450" s="48" t="s">
        <v>7888</v>
      </c>
      <c r="C7450" s="50">
        <v>45.83</v>
      </c>
    </row>
    <row r="7451" spans="1:3" x14ac:dyDescent="0.25">
      <c r="A7451" s="16">
        <f t="shared" si="116"/>
        <v>9348</v>
      </c>
      <c r="B7451" s="48" t="s">
        <v>10765</v>
      </c>
      <c r="C7451" s="50">
        <v>999</v>
      </c>
    </row>
    <row r="7452" spans="1:3" x14ac:dyDescent="0.25">
      <c r="A7452" s="16">
        <f t="shared" si="116"/>
        <v>9349</v>
      </c>
      <c r="B7452" s="48" t="s">
        <v>6789</v>
      </c>
      <c r="C7452" s="49">
        <v>1999.17</v>
      </c>
    </row>
    <row r="7453" spans="1:3" x14ac:dyDescent="0.25">
      <c r="A7453" s="16">
        <f t="shared" si="116"/>
        <v>9350</v>
      </c>
      <c r="B7453" s="48" t="s">
        <v>3104</v>
      </c>
      <c r="C7453" s="49">
        <v>5750</v>
      </c>
    </row>
    <row r="7454" spans="1:3" x14ac:dyDescent="0.25">
      <c r="A7454" s="16">
        <f t="shared" si="116"/>
        <v>9351</v>
      </c>
      <c r="B7454" s="48" t="s">
        <v>10125</v>
      </c>
      <c r="C7454" s="50">
        <v>614.41</v>
      </c>
    </row>
    <row r="7455" spans="1:3" x14ac:dyDescent="0.25">
      <c r="A7455" s="16">
        <f t="shared" si="116"/>
        <v>9352</v>
      </c>
      <c r="B7455" s="48" t="s">
        <v>6790</v>
      </c>
      <c r="C7455" s="49">
        <v>3839.92</v>
      </c>
    </row>
    <row r="7456" spans="1:3" x14ac:dyDescent="0.25">
      <c r="A7456" s="16">
        <f t="shared" si="116"/>
        <v>9353</v>
      </c>
      <c r="B7456" s="48" t="s">
        <v>2225</v>
      </c>
      <c r="C7456" s="49">
        <v>1520</v>
      </c>
    </row>
    <row r="7457" spans="1:3" x14ac:dyDescent="0.25">
      <c r="A7457" s="16">
        <f t="shared" si="116"/>
        <v>9354</v>
      </c>
      <c r="B7457" s="48" t="s">
        <v>9150</v>
      </c>
      <c r="C7457" s="49">
        <v>3860</v>
      </c>
    </row>
    <row r="7458" spans="1:3" x14ac:dyDescent="0.25">
      <c r="A7458" s="16">
        <f t="shared" si="116"/>
        <v>9355</v>
      </c>
      <c r="B7458" s="48" t="s">
        <v>5329</v>
      </c>
      <c r="C7458" s="50">
        <v>828</v>
      </c>
    </row>
    <row r="7459" spans="1:3" ht="15.75" customHeight="1" x14ac:dyDescent="0.25">
      <c r="A7459" s="16">
        <f t="shared" si="116"/>
        <v>9356</v>
      </c>
      <c r="B7459" s="48" t="s">
        <v>7889</v>
      </c>
      <c r="C7459" s="49">
        <v>2754.24</v>
      </c>
    </row>
    <row r="7460" spans="1:3" x14ac:dyDescent="0.25">
      <c r="A7460" s="16">
        <f t="shared" si="116"/>
        <v>9357</v>
      </c>
      <c r="B7460" s="48" t="s">
        <v>9151</v>
      </c>
      <c r="C7460" s="50">
        <v>736</v>
      </c>
    </row>
    <row r="7461" spans="1:3" x14ac:dyDescent="0.25">
      <c r="A7461" s="16">
        <f t="shared" si="116"/>
        <v>9358</v>
      </c>
      <c r="B7461" s="48" t="s">
        <v>2226</v>
      </c>
      <c r="C7461" s="50">
        <v>296.61</v>
      </c>
    </row>
    <row r="7462" spans="1:3" x14ac:dyDescent="0.25">
      <c r="A7462" s="16">
        <f t="shared" si="116"/>
        <v>9359</v>
      </c>
      <c r="B7462" s="48" t="s">
        <v>10126</v>
      </c>
      <c r="C7462" s="49">
        <v>1402.96</v>
      </c>
    </row>
    <row r="7463" spans="1:3" x14ac:dyDescent="0.25">
      <c r="A7463" s="16">
        <f t="shared" si="116"/>
        <v>9360</v>
      </c>
      <c r="B7463" s="48" t="s">
        <v>10127</v>
      </c>
      <c r="C7463" s="50">
        <v>932.2</v>
      </c>
    </row>
    <row r="7464" spans="1:3" x14ac:dyDescent="0.25">
      <c r="A7464" s="16">
        <f t="shared" si="116"/>
        <v>9361</v>
      </c>
      <c r="B7464" s="48" t="s">
        <v>3105</v>
      </c>
      <c r="C7464" s="49">
        <v>5174</v>
      </c>
    </row>
    <row r="7465" spans="1:3" x14ac:dyDescent="0.25">
      <c r="A7465" s="16">
        <f t="shared" si="116"/>
        <v>9362</v>
      </c>
      <c r="B7465" s="48" t="s">
        <v>7890</v>
      </c>
      <c r="C7465" s="49">
        <v>3860</v>
      </c>
    </row>
    <row r="7466" spans="1:3" x14ac:dyDescent="0.25">
      <c r="A7466" s="16">
        <f t="shared" si="116"/>
        <v>9363</v>
      </c>
      <c r="B7466" s="48" t="s">
        <v>9152</v>
      </c>
      <c r="C7466" s="50">
        <v>75</v>
      </c>
    </row>
    <row r="7467" spans="1:3" x14ac:dyDescent="0.25">
      <c r="A7467" s="16">
        <f t="shared" si="116"/>
        <v>9364</v>
      </c>
      <c r="B7467" s="48" t="s">
        <v>10128</v>
      </c>
      <c r="C7467" s="50">
        <v>288.14</v>
      </c>
    </row>
    <row r="7468" spans="1:3" ht="31.5" x14ac:dyDescent="0.25">
      <c r="A7468" s="16">
        <f t="shared" si="116"/>
        <v>9365</v>
      </c>
      <c r="B7468" s="48" t="s">
        <v>3106</v>
      </c>
      <c r="C7468" s="50">
        <v>859.68</v>
      </c>
    </row>
    <row r="7469" spans="1:3" x14ac:dyDescent="0.25">
      <c r="A7469" s="16">
        <f t="shared" si="116"/>
        <v>9366</v>
      </c>
      <c r="B7469" s="48" t="s">
        <v>2227</v>
      </c>
      <c r="C7469" s="49">
        <v>4704</v>
      </c>
    </row>
    <row r="7470" spans="1:3" x14ac:dyDescent="0.25">
      <c r="A7470" s="16">
        <f t="shared" si="116"/>
        <v>9367</v>
      </c>
      <c r="B7470" s="48" t="s">
        <v>2228</v>
      </c>
      <c r="C7470" s="49">
        <v>2715.42</v>
      </c>
    </row>
    <row r="7471" spans="1:3" x14ac:dyDescent="0.25">
      <c r="A7471" s="16">
        <f t="shared" si="116"/>
        <v>9368</v>
      </c>
      <c r="B7471" s="48" t="s">
        <v>9153</v>
      </c>
      <c r="C7471" s="50">
        <v>190</v>
      </c>
    </row>
    <row r="7472" spans="1:3" x14ac:dyDescent="0.25">
      <c r="A7472" s="16">
        <f t="shared" si="116"/>
        <v>9369</v>
      </c>
      <c r="B7472" s="48" t="s">
        <v>10766</v>
      </c>
      <c r="C7472" s="50">
        <v>333</v>
      </c>
    </row>
    <row r="7473" spans="1:3" x14ac:dyDescent="0.25">
      <c r="A7473" s="16">
        <f t="shared" si="116"/>
        <v>9370</v>
      </c>
      <c r="B7473" s="48" t="s">
        <v>10767</v>
      </c>
      <c r="C7473" s="50">
        <v>423</v>
      </c>
    </row>
    <row r="7474" spans="1:3" x14ac:dyDescent="0.25">
      <c r="A7474" s="16">
        <f t="shared" si="116"/>
        <v>9371</v>
      </c>
      <c r="B7474" s="48" t="s">
        <v>10129</v>
      </c>
      <c r="C7474" s="49">
        <v>36100</v>
      </c>
    </row>
    <row r="7475" spans="1:3" x14ac:dyDescent="0.25">
      <c r="A7475" s="16">
        <f t="shared" si="116"/>
        <v>9372</v>
      </c>
      <c r="B7475" s="48" t="s">
        <v>9154</v>
      </c>
      <c r="C7475" s="49">
        <v>33897.4</v>
      </c>
    </row>
    <row r="7476" spans="1:3" x14ac:dyDescent="0.25">
      <c r="A7476" s="16">
        <f t="shared" si="116"/>
        <v>9373</v>
      </c>
      <c r="B7476" s="48" t="s">
        <v>11397</v>
      </c>
      <c r="C7476" s="49">
        <v>3252</v>
      </c>
    </row>
    <row r="7477" spans="1:3" x14ac:dyDescent="0.25">
      <c r="A7477" s="16">
        <f t="shared" si="116"/>
        <v>9374</v>
      </c>
      <c r="B7477" s="48" t="s">
        <v>10768</v>
      </c>
      <c r="C7477" s="49">
        <v>2565</v>
      </c>
    </row>
    <row r="7478" spans="1:3" x14ac:dyDescent="0.25">
      <c r="A7478" s="16">
        <f t="shared" si="116"/>
        <v>9375</v>
      </c>
      <c r="B7478" s="48" t="s">
        <v>7891</v>
      </c>
      <c r="C7478" s="49">
        <v>4891.3900000000003</v>
      </c>
    </row>
    <row r="7479" spans="1:3" x14ac:dyDescent="0.25">
      <c r="A7479" s="16">
        <f t="shared" si="116"/>
        <v>9376</v>
      </c>
      <c r="B7479" s="48" t="s">
        <v>10130</v>
      </c>
      <c r="C7479" s="49">
        <v>7300</v>
      </c>
    </row>
    <row r="7480" spans="1:3" ht="31.5" x14ac:dyDescent="0.25">
      <c r="A7480" s="16">
        <f t="shared" si="116"/>
        <v>9377</v>
      </c>
      <c r="B7480" s="48" t="s">
        <v>10131</v>
      </c>
      <c r="C7480" s="49">
        <v>3253</v>
      </c>
    </row>
    <row r="7481" spans="1:3" x14ac:dyDescent="0.25">
      <c r="A7481" s="16">
        <f t="shared" si="116"/>
        <v>9378</v>
      </c>
      <c r="B7481" s="48" t="s">
        <v>6791</v>
      </c>
      <c r="C7481" s="49">
        <v>2898.31</v>
      </c>
    </row>
    <row r="7482" spans="1:3" x14ac:dyDescent="0.25">
      <c r="A7482" s="16">
        <f t="shared" si="116"/>
        <v>9379</v>
      </c>
      <c r="B7482" s="48" t="s">
        <v>3107</v>
      </c>
      <c r="C7482" s="49">
        <v>4574</v>
      </c>
    </row>
    <row r="7483" spans="1:3" x14ac:dyDescent="0.25">
      <c r="A7483" s="16">
        <f t="shared" si="116"/>
        <v>9380</v>
      </c>
      <c r="B7483" s="48" t="s">
        <v>10132</v>
      </c>
      <c r="C7483" s="49">
        <v>3900</v>
      </c>
    </row>
    <row r="7484" spans="1:3" x14ac:dyDescent="0.25">
      <c r="A7484" s="16">
        <f t="shared" si="116"/>
        <v>9381</v>
      </c>
      <c r="B7484" s="48" t="s">
        <v>5330</v>
      </c>
      <c r="C7484" s="50">
        <v>822.72</v>
      </c>
    </row>
    <row r="7485" spans="1:3" x14ac:dyDescent="0.25">
      <c r="A7485" s="16">
        <f t="shared" si="116"/>
        <v>9382</v>
      </c>
      <c r="B7485" s="48" t="s">
        <v>5330</v>
      </c>
      <c r="C7485" s="50">
        <v>272.7</v>
      </c>
    </row>
    <row r="7486" spans="1:3" x14ac:dyDescent="0.25">
      <c r="A7486" s="16">
        <f t="shared" si="116"/>
        <v>9383</v>
      </c>
      <c r="B7486" s="48" t="s">
        <v>9155</v>
      </c>
      <c r="C7486" s="49">
        <v>5586.31</v>
      </c>
    </row>
    <row r="7487" spans="1:3" x14ac:dyDescent="0.25">
      <c r="A7487" s="16">
        <f t="shared" si="116"/>
        <v>9384</v>
      </c>
      <c r="B7487" s="48" t="s">
        <v>5331</v>
      </c>
      <c r="C7487" s="49">
        <v>9209.75</v>
      </c>
    </row>
    <row r="7488" spans="1:3" x14ac:dyDescent="0.25">
      <c r="A7488" s="16">
        <f t="shared" si="116"/>
        <v>9385</v>
      </c>
      <c r="B7488" s="48" t="s">
        <v>11398</v>
      </c>
      <c r="C7488" s="49">
        <v>9357.5</v>
      </c>
    </row>
    <row r="7489" spans="1:3" x14ac:dyDescent="0.25">
      <c r="A7489" s="16">
        <f t="shared" si="116"/>
        <v>9386</v>
      </c>
      <c r="B7489" s="48" t="s">
        <v>7892</v>
      </c>
      <c r="C7489" s="49">
        <v>23536.34</v>
      </c>
    </row>
    <row r="7490" spans="1:3" x14ac:dyDescent="0.25">
      <c r="A7490" s="16">
        <f t="shared" si="116"/>
        <v>9387</v>
      </c>
      <c r="B7490" s="48" t="s">
        <v>7893</v>
      </c>
      <c r="C7490" s="49">
        <v>5725</v>
      </c>
    </row>
    <row r="7491" spans="1:3" x14ac:dyDescent="0.25">
      <c r="A7491" s="16">
        <f t="shared" si="116"/>
        <v>9388</v>
      </c>
      <c r="B7491" s="48" t="s">
        <v>11399</v>
      </c>
      <c r="C7491" s="49">
        <v>5725</v>
      </c>
    </row>
    <row r="7492" spans="1:3" x14ac:dyDescent="0.25">
      <c r="A7492" s="16">
        <f t="shared" si="116"/>
        <v>9389</v>
      </c>
      <c r="B7492" s="48" t="s">
        <v>9156</v>
      </c>
      <c r="C7492" s="49">
        <v>8225.42</v>
      </c>
    </row>
    <row r="7493" spans="1:3" x14ac:dyDescent="0.25">
      <c r="A7493" s="16">
        <f t="shared" si="116"/>
        <v>9390</v>
      </c>
      <c r="B7493" s="48" t="s">
        <v>3108</v>
      </c>
      <c r="C7493" s="49">
        <v>16635.59</v>
      </c>
    </row>
    <row r="7494" spans="1:3" x14ac:dyDescent="0.25">
      <c r="A7494" s="16">
        <f t="shared" ref="A7494:A7557" si="117">A7493+1</f>
        <v>9391</v>
      </c>
      <c r="B7494" s="48" t="s">
        <v>11400</v>
      </c>
      <c r="C7494" s="49">
        <v>30127.119999999999</v>
      </c>
    </row>
    <row r="7495" spans="1:3" x14ac:dyDescent="0.25">
      <c r="A7495" s="16">
        <f t="shared" si="117"/>
        <v>9392</v>
      </c>
      <c r="B7495" s="48" t="s">
        <v>6792</v>
      </c>
      <c r="C7495" s="49">
        <v>13750</v>
      </c>
    </row>
    <row r="7496" spans="1:3" x14ac:dyDescent="0.25">
      <c r="A7496" s="16">
        <f t="shared" si="117"/>
        <v>9393</v>
      </c>
      <c r="B7496" s="48" t="s">
        <v>5332</v>
      </c>
      <c r="C7496" s="49">
        <v>28375</v>
      </c>
    </row>
    <row r="7497" spans="1:3" x14ac:dyDescent="0.25">
      <c r="A7497" s="16">
        <f t="shared" si="117"/>
        <v>9394</v>
      </c>
      <c r="B7497" s="48" t="s">
        <v>5333</v>
      </c>
      <c r="C7497" s="49">
        <v>12570.43</v>
      </c>
    </row>
    <row r="7498" spans="1:3" x14ac:dyDescent="0.25">
      <c r="A7498" s="16">
        <f t="shared" si="117"/>
        <v>9395</v>
      </c>
      <c r="B7498" s="48" t="s">
        <v>7894</v>
      </c>
      <c r="C7498" s="49">
        <v>10488.99</v>
      </c>
    </row>
    <row r="7499" spans="1:3" x14ac:dyDescent="0.25">
      <c r="A7499" s="16">
        <f t="shared" si="117"/>
        <v>9396</v>
      </c>
      <c r="B7499" s="48" t="s">
        <v>10769</v>
      </c>
      <c r="C7499" s="49">
        <v>5602</v>
      </c>
    </row>
    <row r="7500" spans="1:3" x14ac:dyDescent="0.25">
      <c r="A7500" s="16">
        <f t="shared" si="117"/>
        <v>9397</v>
      </c>
      <c r="B7500" s="48" t="s">
        <v>5334</v>
      </c>
      <c r="C7500" s="49">
        <v>1200</v>
      </c>
    </row>
    <row r="7501" spans="1:3" x14ac:dyDescent="0.25">
      <c r="A7501" s="16">
        <f t="shared" si="117"/>
        <v>9398</v>
      </c>
      <c r="B7501" s="48" t="s">
        <v>11401</v>
      </c>
      <c r="C7501" s="49">
        <v>1937.5</v>
      </c>
    </row>
    <row r="7502" spans="1:3" ht="31.5" x14ac:dyDescent="0.25">
      <c r="A7502" s="16">
        <f t="shared" si="117"/>
        <v>9399</v>
      </c>
      <c r="B7502" s="48" t="s">
        <v>5335</v>
      </c>
      <c r="C7502" s="49">
        <v>22673.7</v>
      </c>
    </row>
    <row r="7503" spans="1:3" x14ac:dyDescent="0.25">
      <c r="A7503" s="16">
        <f t="shared" si="117"/>
        <v>9400</v>
      </c>
      <c r="B7503" s="48" t="s">
        <v>11402</v>
      </c>
      <c r="C7503" s="49">
        <v>4141.67</v>
      </c>
    </row>
    <row r="7504" spans="1:3" x14ac:dyDescent="0.25">
      <c r="A7504" s="16">
        <f t="shared" si="117"/>
        <v>9401</v>
      </c>
      <c r="B7504" s="48" t="s">
        <v>11403</v>
      </c>
      <c r="C7504" s="49">
        <v>38333.33</v>
      </c>
    </row>
    <row r="7505" spans="1:3" ht="31.5" x14ac:dyDescent="0.25">
      <c r="A7505" s="16">
        <f t="shared" si="117"/>
        <v>9402</v>
      </c>
      <c r="B7505" s="48" t="s">
        <v>11404</v>
      </c>
      <c r="C7505" s="49">
        <v>3103.82</v>
      </c>
    </row>
    <row r="7506" spans="1:3" x14ac:dyDescent="0.25">
      <c r="A7506" s="16">
        <f t="shared" si="117"/>
        <v>9403</v>
      </c>
      <c r="B7506" s="48" t="s">
        <v>5336</v>
      </c>
      <c r="C7506" s="49">
        <v>12360.15</v>
      </c>
    </row>
    <row r="7507" spans="1:3" x14ac:dyDescent="0.25">
      <c r="A7507" s="16">
        <f t="shared" si="117"/>
        <v>9404</v>
      </c>
      <c r="B7507" s="48" t="s">
        <v>10770</v>
      </c>
      <c r="C7507" s="49">
        <v>8350.6299999999992</v>
      </c>
    </row>
    <row r="7508" spans="1:3" x14ac:dyDescent="0.25">
      <c r="A7508" s="16">
        <f t="shared" si="117"/>
        <v>9405</v>
      </c>
      <c r="B7508" s="48" t="s">
        <v>9157</v>
      </c>
      <c r="C7508" s="49">
        <v>8350.6299999999992</v>
      </c>
    </row>
    <row r="7509" spans="1:3" x14ac:dyDescent="0.25">
      <c r="A7509" s="16">
        <f t="shared" si="117"/>
        <v>9406</v>
      </c>
      <c r="B7509" s="48" t="s">
        <v>7895</v>
      </c>
      <c r="C7509" s="49">
        <v>2000</v>
      </c>
    </row>
    <row r="7510" spans="1:3" ht="31.5" x14ac:dyDescent="0.25">
      <c r="A7510" s="16">
        <f t="shared" si="117"/>
        <v>9407</v>
      </c>
      <c r="B7510" s="48" t="s">
        <v>10771</v>
      </c>
      <c r="C7510" s="49">
        <v>12635</v>
      </c>
    </row>
    <row r="7511" spans="1:3" x14ac:dyDescent="0.25">
      <c r="A7511" s="16">
        <f t="shared" si="117"/>
        <v>9408</v>
      </c>
      <c r="B7511" s="48" t="s">
        <v>10772</v>
      </c>
      <c r="C7511" s="49">
        <v>12880</v>
      </c>
    </row>
    <row r="7512" spans="1:3" ht="31.5" x14ac:dyDescent="0.25">
      <c r="A7512" s="16">
        <f t="shared" si="117"/>
        <v>9409</v>
      </c>
      <c r="B7512" s="48" t="s">
        <v>10133</v>
      </c>
      <c r="C7512" s="49">
        <v>13500</v>
      </c>
    </row>
    <row r="7513" spans="1:3" ht="31.5" x14ac:dyDescent="0.25">
      <c r="A7513" s="16">
        <f t="shared" si="117"/>
        <v>9410</v>
      </c>
      <c r="B7513" s="48" t="s">
        <v>10134</v>
      </c>
      <c r="C7513" s="49">
        <v>18050.849999999999</v>
      </c>
    </row>
    <row r="7514" spans="1:3" x14ac:dyDescent="0.25">
      <c r="A7514" s="16">
        <f t="shared" si="117"/>
        <v>9411</v>
      </c>
      <c r="B7514" s="48" t="s">
        <v>5337</v>
      </c>
      <c r="C7514" s="49">
        <v>7050</v>
      </c>
    </row>
    <row r="7515" spans="1:3" ht="31.5" x14ac:dyDescent="0.25">
      <c r="A7515" s="16">
        <f t="shared" si="117"/>
        <v>9412</v>
      </c>
      <c r="B7515" s="48" t="s">
        <v>5338</v>
      </c>
      <c r="C7515" s="49">
        <v>1261.55</v>
      </c>
    </row>
    <row r="7516" spans="1:3" x14ac:dyDescent="0.25">
      <c r="A7516" s="16">
        <f t="shared" si="117"/>
        <v>9413</v>
      </c>
      <c r="B7516" s="48" t="s">
        <v>5339</v>
      </c>
      <c r="C7516" s="49">
        <v>4189.67</v>
      </c>
    </row>
    <row r="7517" spans="1:3" x14ac:dyDescent="0.25">
      <c r="A7517" s="16">
        <f t="shared" si="117"/>
        <v>9414</v>
      </c>
      <c r="B7517" s="48" t="s">
        <v>5340</v>
      </c>
      <c r="C7517" s="49">
        <v>4965</v>
      </c>
    </row>
    <row r="7518" spans="1:3" x14ac:dyDescent="0.25">
      <c r="A7518" s="16">
        <f t="shared" si="117"/>
        <v>9415</v>
      </c>
      <c r="B7518" s="48" t="s">
        <v>5341</v>
      </c>
      <c r="C7518" s="49">
        <v>9585.33</v>
      </c>
    </row>
    <row r="7519" spans="1:3" ht="31.5" x14ac:dyDescent="0.25">
      <c r="A7519" s="16">
        <f t="shared" si="117"/>
        <v>9416</v>
      </c>
      <c r="B7519" s="48" t="s">
        <v>10135</v>
      </c>
      <c r="C7519" s="49">
        <v>13500</v>
      </c>
    </row>
    <row r="7520" spans="1:3" ht="31.5" x14ac:dyDescent="0.25">
      <c r="A7520" s="16">
        <f t="shared" si="117"/>
        <v>9417</v>
      </c>
      <c r="B7520" s="48" t="s">
        <v>10136</v>
      </c>
      <c r="C7520" s="49">
        <v>7383.33</v>
      </c>
    </row>
    <row r="7521" spans="1:3" ht="31.5" x14ac:dyDescent="0.25">
      <c r="A7521" s="16">
        <f t="shared" si="117"/>
        <v>9418</v>
      </c>
      <c r="B7521" s="48" t="s">
        <v>10137</v>
      </c>
      <c r="C7521" s="49">
        <v>8316.67</v>
      </c>
    </row>
    <row r="7522" spans="1:3" ht="31.5" x14ac:dyDescent="0.25">
      <c r="A7522" s="16">
        <f t="shared" si="117"/>
        <v>9419</v>
      </c>
      <c r="B7522" s="48" t="s">
        <v>10138</v>
      </c>
      <c r="C7522" s="49">
        <v>9500</v>
      </c>
    </row>
    <row r="7523" spans="1:3" ht="31.5" x14ac:dyDescent="0.25">
      <c r="A7523" s="16">
        <f t="shared" si="117"/>
        <v>9420</v>
      </c>
      <c r="B7523" s="48" t="s">
        <v>10139</v>
      </c>
      <c r="C7523" s="49">
        <v>7366.67</v>
      </c>
    </row>
    <row r="7524" spans="1:3" x14ac:dyDescent="0.25">
      <c r="A7524" s="16">
        <f t="shared" si="117"/>
        <v>9421</v>
      </c>
      <c r="B7524" s="48" t="s">
        <v>5342</v>
      </c>
      <c r="C7524" s="49">
        <v>7879.17</v>
      </c>
    </row>
    <row r="7525" spans="1:3" x14ac:dyDescent="0.25">
      <c r="A7525" s="16">
        <f t="shared" si="117"/>
        <v>9422</v>
      </c>
      <c r="B7525" s="48" t="s">
        <v>5343</v>
      </c>
      <c r="C7525" s="49">
        <v>5286.55</v>
      </c>
    </row>
    <row r="7526" spans="1:3" ht="31.5" x14ac:dyDescent="0.25">
      <c r="A7526" s="16">
        <f t="shared" si="117"/>
        <v>9423</v>
      </c>
      <c r="B7526" s="48" t="s">
        <v>5344</v>
      </c>
      <c r="C7526" s="49">
        <v>21538</v>
      </c>
    </row>
    <row r="7527" spans="1:3" ht="31.5" x14ac:dyDescent="0.25">
      <c r="A7527" s="16">
        <f t="shared" si="117"/>
        <v>9424</v>
      </c>
      <c r="B7527" s="48" t="s">
        <v>11405</v>
      </c>
      <c r="C7527" s="49">
        <v>13686.44</v>
      </c>
    </row>
    <row r="7528" spans="1:3" x14ac:dyDescent="0.25">
      <c r="A7528" s="16">
        <f t="shared" si="117"/>
        <v>9425</v>
      </c>
      <c r="B7528" s="48" t="s">
        <v>3109</v>
      </c>
      <c r="C7528" s="50">
        <v>98.93</v>
      </c>
    </row>
    <row r="7529" spans="1:3" x14ac:dyDescent="0.25">
      <c r="A7529" s="16">
        <f t="shared" si="117"/>
        <v>9426</v>
      </c>
      <c r="B7529" s="48" t="s">
        <v>6793</v>
      </c>
      <c r="C7529" s="50">
        <v>99.53</v>
      </c>
    </row>
    <row r="7530" spans="1:3" x14ac:dyDescent="0.25">
      <c r="A7530" s="16">
        <f t="shared" si="117"/>
        <v>9427</v>
      </c>
      <c r="B7530" s="48" t="s">
        <v>6793</v>
      </c>
      <c r="C7530" s="50">
        <v>66.36</v>
      </c>
    </row>
    <row r="7531" spans="1:3" x14ac:dyDescent="0.25">
      <c r="A7531" s="16">
        <f t="shared" si="117"/>
        <v>9428</v>
      </c>
      <c r="B7531" s="48" t="s">
        <v>6794</v>
      </c>
      <c r="C7531" s="49">
        <v>11600</v>
      </c>
    </row>
    <row r="7532" spans="1:3" x14ac:dyDescent="0.25">
      <c r="A7532" s="16">
        <f t="shared" si="117"/>
        <v>9429</v>
      </c>
      <c r="B7532" s="48" t="s">
        <v>9158</v>
      </c>
      <c r="C7532" s="50">
        <v>291.67</v>
      </c>
    </row>
    <row r="7533" spans="1:3" x14ac:dyDescent="0.25">
      <c r="A7533" s="16">
        <f t="shared" si="117"/>
        <v>9430</v>
      </c>
      <c r="B7533" s="48" t="s">
        <v>5345</v>
      </c>
      <c r="C7533" s="49">
        <v>1053.32</v>
      </c>
    </row>
    <row r="7534" spans="1:3" x14ac:dyDescent="0.25">
      <c r="A7534" s="16">
        <f t="shared" si="117"/>
        <v>9431</v>
      </c>
      <c r="B7534" s="48" t="s">
        <v>7205</v>
      </c>
      <c r="C7534" s="49">
        <v>1393</v>
      </c>
    </row>
    <row r="7535" spans="1:3" x14ac:dyDescent="0.25">
      <c r="A7535" s="16">
        <f t="shared" si="117"/>
        <v>9432</v>
      </c>
      <c r="B7535" s="48" t="s">
        <v>9159</v>
      </c>
      <c r="C7535" s="50">
        <v>163.03</v>
      </c>
    </row>
    <row r="7536" spans="1:3" x14ac:dyDescent="0.25">
      <c r="A7536" s="16">
        <f t="shared" si="117"/>
        <v>9433</v>
      </c>
      <c r="B7536" s="48" t="s">
        <v>702</v>
      </c>
      <c r="C7536" s="49">
        <v>3042.98</v>
      </c>
    </row>
    <row r="7537" spans="1:3" x14ac:dyDescent="0.25">
      <c r="A7537" s="16">
        <f t="shared" si="117"/>
        <v>9434</v>
      </c>
      <c r="B7537" s="48" t="s">
        <v>702</v>
      </c>
      <c r="C7537" s="49">
        <v>1122.72</v>
      </c>
    </row>
    <row r="7538" spans="1:3" x14ac:dyDescent="0.25">
      <c r="A7538" s="16">
        <f t="shared" si="117"/>
        <v>9435</v>
      </c>
      <c r="B7538" s="48" t="s">
        <v>3110</v>
      </c>
      <c r="C7538" s="50">
        <v>585.69000000000005</v>
      </c>
    </row>
    <row r="7539" spans="1:3" x14ac:dyDescent="0.25">
      <c r="A7539" s="16">
        <f t="shared" si="117"/>
        <v>9436</v>
      </c>
      <c r="B7539" s="48" t="s">
        <v>7896</v>
      </c>
      <c r="C7539" s="49">
        <v>2250</v>
      </c>
    </row>
    <row r="7540" spans="1:3" x14ac:dyDescent="0.25">
      <c r="A7540" s="16">
        <f t="shared" si="117"/>
        <v>9437</v>
      </c>
      <c r="B7540" s="48" t="s">
        <v>9160</v>
      </c>
      <c r="C7540" s="49">
        <v>4354.29</v>
      </c>
    </row>
    <row r="7541" spans="1:3" x14ac:dyDescent="0.25">
      <c r="A7541" s="16">
        <f t="shared" si="117"/>
        <v>9438</v>
      </c>
      <c r="B7541" s="48" t="s">
        <v>3111</v>
      </c>
      <c r="C7541" s="49">
        <v>1652.54</v>
      </c>
    </row>
    <row r="7542" spans="1:3" x14ac:dyDescent="0.25">
      <c r="A7542" s="16">
        <f t="shared" si="117"/>
        <v>9439</v>
      </c>
      <c r="B7542" s="48" t="s">
        <v>7897</v>
      </c>
      <c r="C7542" s="49">
        <v>2290</v>
      </c>
    </row>
    <row r="7543" spans="1:3" x14ac:dyDescent="0.25">
      <c r="A7543" s="16">
        <f t="shared" si="117"/>
        <v>9440</v>
      </c>
      <c r="B7543" s="48" t="s">
        <v>9161</v>
      </c>
      <c r="C7543" s="50">
        <v>606.66</v>
      </c>
    </row>
    <row r="7544" spans="1:3" x14ac:dyDescent="0.25">
      <c r="A7544" s="16">
        <f t="shared" si="117"/>
        <v>9441</v>
      </c>
      <c r="B7544" s="48" t="s">
        <v>3112</v>
      </c>
      <c r="C7544" s="50">
        <v>165</v>
      </c>
    </row>
    <row r="7545" spans="1:3" x14ac:dyDescent="0.25">
      <c r="A7545" s="16">
        <f t="shared" si="117"/>
        <v>9442</v>
      </c>
      <c r="B7545" s="48" t="s">
        <v>5346</v>
      </c>
      <c r="C7545" s="49">
        <v>4477.5</v>
      </c>
    </row>
    <row r="7546" spans="1:3" x14ac:dyDescent="0.25">
      <c r="A7546" s="16">
        <f t="shared" si="117"/>
        <v>9443</v>
      </c>
      <c r="B7546" s="48" t="s">
        <v>7898</v>
      </c>
      <c r="C7546" s="50">
        <v>200</v>
      </c>
    </row>
    <row r="7547" spans="1:3" x14ac:dyDescent="0.25">
      <c r="A7547" s="16">
        <f t="shared" si="117"/>
        <v>9444</v>
      </c>
      <c r="B7547" s="48" t="s">
        <v>10140</v>
      </c>
      <c r="C7547" s="49">
        <v>19347.62</v>
      </c>
    </row>
    <row r="7548" spans="1:3" x14ac:dyDescent="0.25">
      <c r="A7548" s="16">
        <f t="shared" si="117"/>
        <v>9445</v>
      </c>
      <c r="B7548" s="48" t="s">
        <v>10141</v>
      </c>
      <c r="C7548" s="49">
        <v>11608.45</v>
      </c>
    </row>
    <row r="7549" spans="1:3" x14ac:dyDescent="0.25">
      <c r="A7549" s="16">
        <f t="shared" si="117"/>
        <v>9446</v>
      </c>
      <c r="B7549" s="48" t="s">
        <v>10142</v>
      </c>
      <c r="C7549" s="49">
        <v>9977.17</v>
      </c>
    </row>
    <row r="7550" spans="1:3" x14ac:dyDescent="0.25">
      <c r="A7550" s="16">
        <f t="shared" si="117"/>
        <v>9447</v>
      </c>
      <c r="B7550" s="48" t="s">
        <v>10143</v>
      </c>
      <c r="C7550" s="49">
        <v>22052.48</v>
      </c>
    </row>
    <row r="7551" spans="1:3" x14ac:dyDescent="0.25">
      <c r="A7551" s="16">
        <f t="shared" si="117"/>
        <v>9448</v>
      </c>
      <c r="B7551" s="48" t="s">
        <v>5347</v>
      </c>
      <c r="C7551" s="49">
        <v>3691.42</v>
      </c>
    </row>
    <row r="7552" spans="1:3" x14ac:dyDescent="0.25">
      <c r="A7552" s="16">
        <f t="shared" si="117"/>
        <v>9449</v>
      </c>
      <c r="B7552" s="48" t="s">
        <v>5348</v>
      </c>
      <c r="C7552" s="49">
        <v>1845.71</v>
      </c>
    </row>
    <row r="7553" spans="1:3" x14ac:dyDescent="0.25">
      <c r="A7553" s="16">
        <f t="shared" si="117"/>
        <v>9450</v>
      </c>
      <c r="B7553" s="48" t="s">
        <v>5349</v>
      </c>
      <c r="C7553" s="49">
        <v>3691.42</v>
      </c>
    </row>
    <row r="7554" spans="1:3" x14ac:dyDescent="0.25">
      <c r="A7554" s="16">
        <f t="shared" si="117"/>
        <v>9451</v>
      </c>
      <c r="B7554" s="48" t="s">
        <v>3113</v>
      </c>
      <c r="C7554" s="49">
        <v>119140</v>
      </c>
    </row>
    <row r="7555" spans="1:3" x14ac:dyDescent="0.25">
      <c r="A7555" s="16">
        <f t="shared" si="117"/>
        <v>9452</v>
      </c>
      <c r="B7555" s="48" t="s">
        <v>3114</v>
      </c>
      <c r="C7555" s="49">
        <v>144540</v>
      </c>
    </row>
    <row r="7556" spans="1:3" x14ac:dyDescent="0.25">
      <c r="A7556" s="16">
        <f t="shared" si="117"/>
        <v>9453</v>
      </c>
      <c r="B7556" s="48" t="s">
        <v>3115</v>
      </c>
      <c r="C7556" s="49">
        <v>17310</v>
      </c>
    </row>
    <row r="7557" spans="1:3" x14ac:dyDescent="0.25">
      <c r="A7557" s="16">
        <f t="shared" si="117"/>
        <v>9454</v>
      </c>
      <c r="B7557" s="48" t="s">
        <v>5350</v>
      </c>
      <c r="C7557" s="49">
        <v>12808</v>
      </c>
    </row>
    <row r="7558" spans="1:3" x14ac:dyDescent="0.25">
      <c r="A7558" s="16">
        <f t="shared" ref="A7558:A7621" si="118">A7557+1</f>
        <v>9455</v>
      </c>
      <c r="B7558" s="48" t="s">
        <v>5351</v>
      </c>
      <c r="C7558" s="49">
        <v>4710</v>
      </c>
    </row>
    <row r="7559" spans="1:3" x14ac:dyDescent="0.25">
      <c r="A7559" s="16">
        <f t="shared" si="118"/>
        <v>9456</v>
      </c>
      <c r="B7559" s="48" t="s">
        <v>3116</v>
      </c>
      <c r="C7559" s="49">
        <v>2716.67</v>
      </c>
    </row>
    <row r="7560" spans="1:3" x14ac:dyDescent="0.25">
      <c r="A7560" s="16">
        <f t="shared" si="118"/>
        <v>9457</v>
      </c>
      <c r="B7560" s="48" t="s">
        <v>5352</v>
      </c>
      <c r="C7560" s="49">
        <v>17874.580000000002</v>
      </c>
    </row>
    <row r="7561" spans="1:3" x14ac:dyDescent="0.25">
      <c r="A7561" s="16">
        <f t="shared" si="118"/>
        <v>9458</v>
      </c>
      <c r="B7561" s="48" t="s">
        <v>5353</v>
      </c>
      <c r="C7561" s="49">
        <v>63945.760000000002</v>
      </c>
    </row>
    <row r="7562" spans="1:3" x14ac:dyDescent="0.25">
      <c r="A7562" s="16">
        <f t="shared" si="118"/>
        <v>9459</v>
      </c>
      <c r="B7562" s="48" t="s">
        <v>10144</v>
      </c>
      <c r="C7562" s="49">
        <v>3230</v>
      </c>
    </row>
    <row r="7563" spans="1:3" x14ac:dyDescent="0.25">
      <c r="A7563" s="16">
        <f t="shared" si="118"/>
        <v>9460</v>
      </c>
      <c r="B7563" s="48" t="s">
        <v>10145</v>
      </c>
      <c r="C7563" s="49">
        <v>19852.98</v>
      </c>
    </row>
    <row r="7564" spans="1:3" x14ac:dyDescent="0.25">
      <c r="A7564" s="16">
        <f t="shared" si="118"/>
        <v>9461</v>
      </c>
      <c r="B7564" s="48" t="s">
        <v>3117</v>
      </c>
      <c r="C7564" s="49">
        <v>39694.92</v>
      </c>
    </row>
    <row r="7565" spans="1:3" x14ac:dyDescent="0.25">
      <c r="A7565" s="16">
        <f t="shared" si="118"/>
        <v>9462</v>
      </c>
      <c r="B7565" s="48" t="s">
        <v>886</v>
      </c>
      <c r="C7565" s="49">
        <v>87004.32</v>
      </c>
    </row>
    <row r="7566" spans="1:3" x14ac:dyDescent="0.25">
      <c r="A7566" s="16">
        <f t="shared" si="118"/>
        <v>9463</v>
      </c>
      <c r="B7566" s="48" t="s">
        <v>886</v>
      </c>
      <c r="C7566" s="49">
        <v>37845.620000000003</v>
      </c>
    </row>
    <row r="7567" spans="1:3" x14ac:dyDescent="0.25">
      <c r="A7567" s="16">
        <f t="shared" si="118"/>
        <v>9464</v>
      </c>
      <c r="B7567" s="48" t="s">
        <v>5354</v>
      </c>
      <c r="C7567" s="49">
        <v>18338.900000000001</v>
      </c>
    </row>
    <row r="7568" spans="1:3" x14ac:dyDescent="0.25">
      <c r="A7568" s="16">
        <f t="shared" si="118"/>
        <v>9465</v>
      </c>
      <c r="B7568" s="48" t="s">
        <v>11406</v>
      </c>
      <c r="C7568" s="49">
        <v>10233.33</v>
      </c>
    </row>
    <row r="7569" spans="1:3" x14ac:dyDescent="0.25">
      <c r="A7569" s="16">
        <f t="shared" si="118"/>
        <v>9466</v>
      </c>
      <c r="B7569" s="48" t="s">
        <v>7899</v>
      </c>
      <c r="C7569" s="49">
        <v>8928.81</v>
      </c>
    </row>
    <row r="7570" spans="1:3" x14ac:dyDescent="0.25">
      <c r="A7570" s="16">
        <f t="shared" si="118"/>
        <v>9467</v>
      </c>
      <c r="B7570" s="48" t="s">
        <v>5355</v>
      </c>
      <c r="C7570" s="49">
        <v>19100</v>
      </c>
    </row>
    <row r="7571" spans="1:3" x14ac:dyDescent="0.25">
      <c r="A7571" s="16">
        <f t="shared" si="118"/>
        <v>9468</v>
      </c>
      <c r="B7571" s="48" t="s">
        <v>5356</v>
      </c>
      <c r="C7571" s="49">
        <v>16206.16</v>
      </c>
    </row>
    <row r="7572" spans="1:3" x14ac:dyDescent="0.25">
      <c r="A7572" s="16">
        <f t="shared" si="118"/>
        <v>9469</v>
      </c>
      <c r="B7572" s="48" t="s">
        <v>7900</v>
      </c>
      <c r="C7572" s="49">
        <v>7366.1</v>
      </c>
    </row>
    <row r="7573" spans="1:3" x14ac:dyDescent="0.25">
      <c r="A7573" s="16">
        <f t="shared" si="118"/>
        <v>9470</v>
      </c>
      <c r="B7573" s="48" t="s">
        <v>6795</v>
      </c>
      <c r="C7573" s="49">
        <v>30699.65</v>
      </c>
    </row>
    <row r="7574" spans="1:3" x14ac:dyDescent="0.25">
      <c r="A7574" s="16">
        <f t="shared" si="118"/>
        <v>9471</v>
      </c>
      <c r="B7574" s="48" t="s">
        <v>9162</v>
      </c>
      <c r="C7574" s="49">
        <v>5331.98</v>
      </c>
    </row>
    <row r="7575" spans="1:3" ht="31.5" x14ac:dyDescent="0.25">
      <c r="A7575" s="16">
        <f t="shared" si="118"/>
        <v>9472</v>
      </c>
      <c r="B7575" s="48" t="s">
        <v>2229</v>
      </c>
      <c r="C7575" s="49">
        <v>23566.1</v>
      </c>
    </row>
    <row r="7576" spans="1:3" x14ac:dyDescent="0.25">
      <c r="A7576" s="16">
        <f t="shared" si="118"/>
        <v>9473</v>
      </c>
      <c r="B7576" s="48" t="s">
        <v>2230</v>
      </c>
      <c r="C7576" s="49">
        <v>48904.47</v>
      </c>
    </row>
    <row r="7577" spans="1:3" x14ac:dyDescent="0.25">
      <c r="A7577" s="16">
        <f t="shared" si="118"/>
        <v>9474</v>
      </c>
      <c r="B7577" s="48" t="s">
        <v>10773</v>
      </c>
      <c r="C7577" s="49">
        <v>2995</v>
      </c>
    </row>
    <row r="7578" spans="1:3" x14ac:dyDescent="0.25">
      <c r="A7578" s="16">
        <f t="shared" si="118"/>
        <v>9475</v>
      </c>
      <c r="B7578" s="48" t="s">
        <v>5357</v>
      </c>
      <c r="C7578" s="49">
        <v>9149.1200000000008</v>
      </c>
    </row>
    <row r="7579" spans="1:3" x14ac:dyDescent="0.25">
      <c r="A7579" s="16">
        <f t="shared" si="118"/>
        <v>9476</v>
      </c>
      <c r="B7579" s="48" t="s">
        <v>6796</v>
      </c>
      <c r="C7579" s="49">
        <v>6694.91</v>
      </c>
    </row>
    <row r="7580" spans="1:3" x14ac:dyDescent="0.25">
      <c r="A7580" s="16">
        <f t="shared" si="118"/>
        <v>9477</v>
      </c>
      <c r="B7580" s="48" t="s">
        <v>6797</v>
      </c>
      <c r="C7580" s="49">
        <v>4525.42</v>
      </c>
    </row>
    <row r="7581" spans="1:3" x14ac:dyDescent="0.25">
      <c r="A7581" s="16">
        <f t="shared" si="118"/>
        <v>9478</v>
      </c>
      <c r="B7581" s="48" t="s">
        <v>6798</v>
      </c>
      <c r="C7581" s="49">
        <v>6694.92</v>
      </c>
    </row>
    <row r="7582" spans="1:3" x14ac:dyDescent="0.25">
      <c r="A7582" s="16">
        <f t="shared" si="118"/>
        <v>9479</v>
      </c>
      <c r="B7582" s="48" t="s">
        <v>10146</v>
      </c>
      <c r="C7582" s="49">
        <v>4752</v>
      </c>
    </row>
    <row r="7583" spans="1:3" x14ac:dyDescent="0.25">
      <c r="A7583" s="16">
        <f t="shared" si="118"/>
        <v>9480</v>
      </c>
      <c r="B7583" s="48" t="s">
        <v>2231</v>
      </c>
      <c r="C7583" s="49">
        <v>11305.08</v>
      </c>
    </row>
    <row r="7584" spans="1:3" x14ac:dyDescent="0.25">
      <c r="A7584" s="16">
        <f t="shared" si="118"/>
        <v>9481</v>
      </c>
      <c r="B7584" s="48" t="s">
        <v>10147</v>
      </c>
      <c r="C7584" s="49">
        <v>2763</v>
      </c>
    </row>
    <row r="7585" spans="1:3" x14ac:dyDescent="0.25">
      <c r="A7585" s="16">
        <f t="shared" si="118"/>
        <v>9482</v>
      </c>
      <c r="B7585" s="48" t="s">
        <v>10148</v>
      </c>
      <c r="C7585" s="49">
        <v>1900</v>
      </c>
    </row>
    <row r="7586" spans="1:3" x14ac:dyDescent="0.25">
      <c r="A7586" s="16">
        <f t="shared" si="118"/>
        <v>9483</v>
      </c>
      <c r="B7586" s="48" t="s">
        <v>5358</v>
      </c>
      <c r="C7586" s="49">
        <v>1580.09</v>
      </c>
    </row>
    <row r="7587" spans="1:3" x14ac:dyDescent="0.25">
      <c r="A7587" s="16">
        <f t="shared" si="118"/>
        <v>9484</v>
      </c>
      <c r="B7587" s="48" t="s">
        <v>10149</v>
      </c>
      <c r="C7587" s="49">
        <v>3610</v>
      </c>
    </row>
    <row r="7588" spans="1:3" x14ac:dyDescent="0.25">
      <c r="A7588" s="16">
        <f t="shared" si="118"/>
        <v>9485</v>
      </c>
      <c r="B7588" s="48" t="s">
        <v>11407</v>
      </c>
      <c r="C7588" s="49">
        <v>17796.61</v>
      </c>
    </row>
    <row r="7589" spans="1:3" x14ac:dyDescent="0.25">
      <c r="A7589" s="16">
        <f t="shared" si="118"/>
        <v>9486</v>
      </c>
      <c r="B7589" s="48" t="s">
        <v>9163</v>
      </c>
      <c r="C7589" s="49">
        <v>13773.5</v>
      </c>
    </row>
    <row r="7590" spans="1:3" x14ac:dyDescent="0.25">
      <c r="A7590" s="16">
        <f t="shared" si="118"/>
        <v>9487</v>
      </c>
      <c r="B7590" s="48" t="s">
        <v>6799</v>
      </c>
      <c r="C7590" s="49">
        <v>5881.36</v>
      </c>
    </row>
    <row r="7591" spans="1:3" x14ac:dyDescent="0.25">
      <c r="A7591" s="16">
        <f t="shared" si="118"/>
        <v>9488</v>
      </c>
      <c r="B7591" s="48" t="s">
        <v>11408</v>
      </c>
      <c r="C7591" s="49">
        <v>6391.66</v>
      </c>
    </row>
    <row r="7592" spans="1:3" x14ac:dyDescent="0.25">
      <c r="A7592" s="16">
        <f t="shared" si="118"/>
        <v>9489</v>
      </c>
      <c r="B7592" s="48" t="s">
        <v>11409</v>
      </c>
      <c r="C7592" s="49">
        <v>7375</v>
      </c>
    </row>
    <row r="7593" spans="1:3" x14ac:dyDescent="0.25">
      <c r="A7593" s="16">
        <f t="shared" si="118"/>
        <v>9490</v>
      </c>
      <c r="B7593" s="48" t="s">
        <v>2232</v>
      </c>
      <c r="C7593" s="49">
        <v>19271.18</v>
      </c>
    </row>
    <row r="7594" spans="1:3" x14ac:dyDescent="0.25">
      <c r="A7594" s="16">
        <f t="shared" si="118"/>
        <v>9491</v>
      </c>
      <c r="B7594" s="48" t="s">
        <v>11410</v>
      </c>
      <c r="C7594" s="49">
        <v>20280.63</v>
      </c>
    </row>
    <row r="7595" spans="1:3" x14ac:dyDescent="0.25">
      <c r="A7595" s="16">
        <f t="shared" si="118"/>
        <v>9492</v>
      </c>
      <c r="B7595" s="48" t="s">
        <v>9164</v>
      </c>
      <c r="C7595" s="49">
        <v>12859.12</v>
      </c>
    </row>
    <row r="7596" spans="1:3" x14ac:dyDescent="0.25">
      <c r="A7596" s="16">
        <f t="shared" si="118"/>
        <v>9493</v>
      </c>
      <c r="B7596" s="48" t="s">
        <v>11411</v>
      </c>
      <c r="C7596" s="49">
        <v>14500</v>
      </c>
    </row>
    <row r="7597" spans="1:3" x14ac:dyDescent="0.25">
      <c r="A7597" s="16">
        <f t="shared" si="118"/>
        <v>9494</v>
      </c>
      <c r="B7597" s="48" t="s">
        <v>6800</v>
      </c>
      <c r="C7597" s="49">
        <v>4194.92</v>
      </c>
    </row>
    <row r="7598" spans="1:3" x14ac:dyDescent="0.25">
      <c r="A7598" s="16">
        <f t="shared" si="118"/>
        <v>9495</v>
      </c>
      <c r="B7598" s="48" t="s">
        <v>2233</v>
      </c>
      <c r="C7598" s="49">
        <v>5050.8500000000004</v>
      </c>
    </row>
    <row r="7599" spans="1:3" x14ac:dyDescent="0.25">
      <c r="A7599" s="16">
        <f t="shared" si="118"/>
        <v>9496</v>
      </c>
      <c r="B7599" s="48" t="s">
        <v>11412</v>
      </c>
      <c r="C7599" s="49">
        <v>9000</v>
      </c>
    </row>
    <row r="7600" spans="1:3" x14ac:dyDescent="0.25">
      <c r="A7600" s="16">
        <f t="shared" si="118"/>
        <v>9497</v>
      </c>
      <c r="B7600" s="48" t="s">
        <v>2234</v>
      </c>
      <c r="C7600" s="49">
        <v>44025.42</v>
      </c>
    </row>
    <row r="7601" spans="1:3" ht="31.5" x14ac:dyDescent="0.25">
      <c r="A7601" s="16">
        <f t="shared" si="118"/>
        <v>9498</v>
      </c>
      <c r="B7601" s="48" t="s">
        <v>5359</v>
      </c>
      <c r="C7601" s="49">
        <v>8333.33</v>
      </c>
    </row>
    <row r="7602" spans="1:3" x14ac:dyDescent="0.25">
      <c r="A7602" s="16">
        <f t="shared" si="118"/>
        <v>9499</v>
      </c>
      <c r="B7602" s="48" t="s">
        <v>9165</v>
      </c>
      <c r="C7602" s="49">
        <v>3075.8</v>
      </c>
    </row>
    <row r="7603" spans="1:3" x14ac:dyDescent="0.25">
      <c r="A7603" s="16">
        <f t="shared" si="118"/>
        <v>9500</v>
      </c>
      <c r="B7603" s="48" t="s">
        <v>7901</v>
      </c>
      <c r="C7603" s="49">
        <v>17600</v>
      </c>
    </row>
    <row r="7604" spans="1:3" x14ac:dyDescent="0.25">
      <c r="A7604" s="16">
        <f t="shared" si="118"/>
        <v>9501</v>
      </c>
      <c r="B7604" s="48" t="s">
        <v>9166</v>
      </c>
      <c r="C7604" s="49">
        <v>4850</v>
      </c>
    </row>
    <row r="7605" spans="1:3" x14ac:dyDescent="0.25">
      <c r="A7605" s="16">
        <f t="shared" si="118"/>
        <v>9502</v>
      </c>
      <c r="B7605" s="48" t="s">
        <v>3118</v>
      </c>
      <c r="C7605" s="49">
        <v>41700</v>
      </c>
    </row>
    <row r="7606" spans="1:3" x14ac:dyDescent="0.25">
      <c r="A7606" s="16">
        <f t="shared" si="118"/>
        <v>9503</v>
      </c>
      <c r="B7606" s="48" t="s">
        <v>3119</v>
      </c>
      <c r="C7606" s="49">
        <v>13900</v>
      </c>
    </row>
    <row r="7607" spans="1:3" x14ac:dyDescent="0.25">
      <c r="A7607" s="16">
        <f t="shared" si="118"/>
        <v>9504</v>
      </c>
      <c r="B7607" s="48" t="s">
        <v>9167</v>
      </c>
      <c r="C7607" s="49">
        <v>5965</v>
      </c>
    </row>
    <row r="7608" spans="1:3" x14ac:dyDescent="0.25">
      <c r="A7608" s="16">
        <f t="shared" si="118"/>
        <v>9505</v>
      </c>
      <c r="B7608" s="48" t="s">
        <v>3120</v>
      </c>
      <c r="C7608" s="49">
        <v>6650</v>
      </c>
    </row>
    <row r="7609" spans="1:3" x14ac:dyDescent="0.25">
      <c r="A7609" s="16">
        <f t="shared" si="118"/>
        <v>9506</v>
      </c>
      <c r="B7609" s="48" t="s">
        <v>3121</v>
      </c>
      <c r="C7609" s="49">
        <v>104300</v>
      </c>
    </row>
    <row r="7610" spans="1:3" x14ac:dyDescent="0.25">
      <c r="A7610" s="16">
        <f t="shared" si="118"/>
        <v>9507</v>
      </c>
      <c r="B7610" s="48" t="s">
        <v>9168</v>
      </c>
      <c r="C7610" s="49">
        <v>23536.2</v>
      </c>
    </row>
    <row r="7611" spans="1:3" x14ac:dyDescent="0.25">
      <c r="A7611" s="16">
        <f t="shared" si="118"/>
        <v>9508</v>
      </c>
      <c r="B7611" s="48" t="s">
        <v>3122</v>
      </c>
      <c r="C7611" s="49">
        <v>545200</v>
      </c>
    </row>
    <row r="7612" spans="1:3" x14ac:dyDescent="0.25">
      <c r="A7612" s="16">
        <f t="shared" si="118"/>
        <v>9509</v>
      </c>
      <c r="B7612" s="48" t="s">
        <v>7902</v>
      </c>
      <c r="C7612" s="49">
        <v>15580</v>
      </c>
    </row>
    <row r="7613" spans="1:3" x14ac:dyDescent="0.25">
      <c r="A7613" s="16">
        <f t="shared" si="118"/>
        <v>9510</v>
      </c>
      <c r="B7613" s="48" t="s">
        <v>9169</v>
      </c>
      <c r="C7613" s="49">
        <v>2950</v>
      </c>
    </row>
    <row r="7614" spans="1:3" x14ac:dyDescent="0.25">
      <c r="A7614" s="16">
        <f t="shared" si="118"/>
        <v>9511</v>
      </c>
      <c r="B7614" s="48" t="s">
        <v>2235</v>
      </c>
      <c r="C7614" s="49">
        <v>3250</v>
      </c>
    </row>
    <row r="7615" spans="1:3" x14ac:dyDescent="0.25">
      <c r="A7615" s="16">
        <f t="shared" si="118"/>
        <v>9512</v>
      </c>
      <c r="B7615" s="48" t="s">
        <v>11413</v>
      </c>
      <c r="C7615" s="49">
        <v>33333.33</v>
      </c>
    </row>
    <row r="7616" spans="1:3" ht="31.5" x14ac:dyDescent="0.25">
      <c r="A7616" s="16">
        <f t="shared" si="118"/>
        <v>9513</v>
      </c>
      <c r="B7616" s="48" t="s">
        <v>6801</v>
      </c>
      <c r="C7616" s="49">
        <v>8369.5</v>
      </c>
    </row>
    <row r="7617" spans="1:3" x14ac:dyDescent="0.25">
      <c r="A7617" s="16">
        <f t="shared" si="118"/>
        <v>9514</v>
      </c>
      <c r="B7617" s="48" t="s">
        <v>10150</v>
      </c>
      <c r="C7617" s="49">
        <v>15970</v>
      </c>
    </row>
    <row r="7618" spans="1:3" x14ac:dyDescent="0.25">
      <c r="A7618" s="16">
        <f t="shared" si="118"/>
        <v>9515</v>
      </c>
      <c r="B7618" s="48" t="s">
        <v>9170</v>
      </c>
      <c r="C7618" s="49">
        <v>3426.93</v>
      </c>
    </row>
    <row r="7619" spans="1:3" x14ac:dyDescent="0.25">
      <c r="A7619" s="16">
        <f t="shared" si="118"/>
        <v>9516</v>
      </c>
      <c r="B7619" s="48" t="s">
        <v>5360</v>
      </c>
      <c r="C7619" s="49">
        <v>5900</v>
      </c>
    </row>
    <row r="7620" spans="1:3" x14ac:dyDescent="0.25">
      <c r="A7620" s="16">
        <f t="shared" si="118"/>
        <v>9517</v>
      </c>
      <c r="B7620" s="48" t="s">
        <v>9171</v>
      </c>
      <c r="C7620" s="49">
        <v>5800</v>
      </c>
    </row>
    <row r="7621" spans="1:3" x14ac:dyDescent="0.25">
      <c r="A7621" s="16">
        <f t="shared" si="118"/>
        <v>9518</v>
      </c>
      <c r="B7621" s="48" t="s">
        <v>9172</v>
      </c>
      <c r="C7621" s="49">
        <v>8363.07</v>
      </c>
    </row>
    <row r="7622" spans="1:3" x14ac:dyDescent="0.25">
      <c r="A7622" s="16">
        <f t="shared" ref="A7622:A7685" si="119">A7621+1</f>
        <v>9519</v>
      </c>
      <c r="B7622" s="48" t="s">
        <v>10151</v>
      </c>
      <c r="C7622" s="49">
        <v>7400</v>
      </c>
    </row>
    <row r="7623" spans="1:3" ht="17.25" customHeight="1" x14ac:dyDescent="0.25">
      <c r="A7623" s="16">
        <f t="shared" si="119"/>
        <v>9520</v>
      </c>
      <c r="B7623" s="48" t="s">
        <v>10152</v>
      </c>
      <c r="C7623" s="49">
        <v>14000</v>
      </c>
    </row>
    <row r="7624" spans="1:3" x14ac:dyDescent="0.25">
      <c r="A7624" s="16">
        <f t="shared" si="119"/>
        <v>9521</v>
      </c>
      <c r="B7624" s="48" t="s">
        <v>10153</v>
      </c>
      <c r="C7624" s="49">
        <v>5000</v>
      </c>
    </row>
    <row r="7625" spans="1:3" x14ac:dyDescent="0.25">
      <c r="A7625" s="16">
        <f t="shared" si="119"/>
        <v>9522</v>
      </c>
      <c r="B7625" s="48" t="s">
        <v>5361</v>
      </c>
      <c r="C7625" s="49">
        <v>3508</v>
      </c>
    </row>
    <row r="7626" spans="1:3" x14ac:dyDescent="0.25">
      <c r="A7626" s="16">
        <f t="shared" si="119"/>
        <v>9523</v>
      </c>
      <c r="B7626" s="48" t="s">
        <v>10154</v>
      </c>
      <c r="C7626" s="49">
        <v>3960</v>
      </c>
    </row>
    <row r="7627" spans="1:3" x14ac:dyDescent="0.25">
      <c r="A7627" s="16">
        <f t="shared" si="119"/>
        <v>9524</v>
      </c>
      <c r="B7627" s="48" t="s">
        <v>9173</v>
      </c>
      <c r="C7627" s="49">
        <v>10947.24</v>
      </c>
    </row>
    <row r="7628" spans="1:3" x14ac:dyDescent="0.25">
      <c r="A7628" s="16">
        <f t="shared" si="119"/>
        <v>9525</v>
      </c>
      <c r="B7628" s="48" t="s">
        <v>9174</v>
      </c>
      <c r="C7628" s="49">
        <v>3590</v>
      </c>
    </row>
    <row r="7629" spans="1:3" x14ac:dyDescent="0.25">
      <c r="A7629" s="16">
        <f t="shared" si="119"/>
        <v>9526</v>
      </c>
      <c r="B7629" s="48" t="s">
        <v>9175</v>
      </c>
      <c r="C7629" s="49">
        <v>3590</v>
      </c>
    </row>
    <row r="7630" spans="1:3" x14ac:dyDescent="0.25">
      <c r="A7630" s="16">
        <f t="shared" si="119"/>
        <v>9527</v>
      </c>
      <c r="B7630" s="48" t="s">
        <v>6802</v>
      </c>
      <c r="C7630" s="49">
        <v>66476.509999999995</v>
      </c>
    </row>
    <row r="7631" spans="1:3" x14ac:dyDescent="0.25">
      <c r="A7631" s="16">
        <f t="shared" si="119"/>
        <v>9528</v>
      </c>
      <c r="B7631" s="48" t="s">
        <v>5362</v>
      </c>
      <c r="C7631" s="49">
        <v>9350</v>
      </c>
    </row>
    <row r="7632" spans="1:3" x14ac:dyDescent="0.25">
      <c r="A7632" s="16">
        <f t="shared" si="119"/>
        <v>9529</v>
      </c>
      <c r="B7632" s="48" t="s">
        <v>2236</v>
      </c>
      <c r="C7632" s="49">
        <v>38610</v>
      </c>
    </row>
    <row r="7633" spans="1:3" x14ac:dyDescent="0.25">
      <c r="A7633" s="16">
        <f t="shared" si="119"/>
        <v>9530</v>
      </c>
      <c r="B7633" s="48" t="s">
        <v>9176</v>
      </c>
      <c r="C7633" s="49">
        <v>15000</v>
      </c>
    </row>
    <row r="7634" spans="1:3" x14ac:dyDescent="0.25">
      <c r="A7634" s="16">
        <f t="shared" si="119"/>
        <v>9531</v>
      </c>
      <c r="B7634" s="48" t="s">
        <v>9177</v>
      </c>
      <c r="C7634" s="49">
        <v>5500</v>
      </c>
    </row>
    <row r="7635" spans="1:3" x14ac:dyDescent="0.25">
      <c r="A7635" s="16">
        <f t="shared" si="119"/>
        <v>9532</v>
      </c>
      <c r="B7635" s="48" t="s">
        <v>9178</v>
      </c>
      <c r="C7635" s="49">
        <v>3400</v>
      </c>
    </row>
    <row r="7636" spans="1:3" x14ac:dyDescent="0.25">
      <c r="A7636" s="16">
        <f t="shared" si="119"/>
        <v>9533</v>
      </c>
      <c r="B7636" s="48" t="s">
        <v>10155</v>
      </c>
      <c r="C7636" s="49">
        <v>9000</v>
      </c>
    </row>
    <row r="7637" spans="1:3" ht="17.25" customHeight="1" x14ac:dyDescent="0.25">
      <c r="A7637" s="16">
        <f t="shared" si="119"/>
        <v>9534</v>
      </c>
      <c r="B7637" s="48" t="s">
        <v>10156</v>
      </c>
      <c r="C7637" s="49">
        <v>8000</v>
      </c>
    </row>
    <row r="7638" spans="1:3" x14ac:dyDescent="0.25">
      <c r="A7638" s="16">
        <f t="shared" si="119"/>
        <v>9535</v>
      </c>
      <c r="B7638" s="48" t="s">
        <v>10157</v>
      </c>
      <c r="C7638" s="49">
        <v>9800</v>
      </c>
    </row>
    <row r="7639" spans="1:3" x14ac:dyDescent="0.25">
      <c r="A7639" s="16">
        <f t="shared" si="119"/>
        <v>9536</v>
      </c>
      <c r="B7639" s="48" t="s">
        <v>9179</v>
      </c>
      <c r="C7639" s="49">
        <v>7700</v>
      </c>
    </row>
    <row r="7640" spans="1:3" x14ac:dyDescent="0.25">
      <c r="A7640" s="16">
        <f t="shared" si="119"/>
        <v>9537</v>
      </c>
      <c r="B7640" s="48" t="s">
        <v>7903</v>
      </c>
      <c r="C7640" s="49">
        <v>18450</v>
      </c>
    </row>
    <row r="7641" spans="1:3" x14ac:dyDescent="0.25">
      <c r="A7641" s="16">
        <f t="shared" si="119"/>
        <v>9538</v>
      </c>
      <c r="B7641" s="48" t="s">
        <v>10158</v>
      </c>
      <c r="C7641" s="49">
        <v>7886.82</v>
      </c>
    </row>
    <row r="7642" spans="1:3" x14ac:dyDescent="0.25">
      <c r="A7642" s="16">
        <f t="shared" si="119"/>
        <v>9539</v>
      </c>
      <c r="B7642" s="48" t="s">
        <v>11414</v>
      </c>
      <c r="C7642" s="49">
        <v>22280</v>
      </c>
    </row>
    <row r="7643" spans="1:3" x14ac:dyDescent="0.25">
      <c r="A7643" s="16">
        <f t="shared" si="119"/>
        <v>9540</v>
      </c>
      <c r="B7643" s="48" t="s">
        <v>9180</v>
      </c>
      <c r="C7643" s="50">
        <v>995</v>
      </c>
    </row>
    <row r="7644" spans="1:3" x14ac:dyDescent="0.25">
      <c r="A7644" s="16">
        <f t="shared" si="119"/>
        <v>9541</v>
      </c>
      <c r="B7644" s="48" t="s">
        <v>5363</v>
      </c>
      <c r="C7644" s="50">
        <v>597</v>
      </c>
    </row>
    <row r="7645" spans="1:3" x14ac:dyDescent="0.25">
      <c r="A7645" s="16">
        <f t="shared" si="119"/>
        <v>9542</v>
      </c>
      <c r="B7645" s="48" t="s">
        <v>5363</v>
      </c>
      <c r="C7645" s="49">
        <v>1152.6600000000001</v>
      </c>
    </row>
    <row r="7646" spans="1:3" x14ac:dyDescent="0.25">
      <c r="A7646" s="16">
        <f t="shared" si="119"/>
        <v>9543</v>
      </c>
      <c r="B7646" s="48" t="s">
        <v>5363</v>
      </c>
      <c r="C7646" s="50">
        <v>690</v>
      </c>
    </row>
    <row r="7647" spans="1:3" x14ac:dyDescent="0.25">
      <c r="A7647" s="16">
        <f t="shared" si="119"/>
        <v>9544</v>
      </c>
      <c r="B7647" s="48" t="s">
        <v>10774</v>
      </c>
      <c r="C7647" s="50">
        <v>517</v>
      </c>
    </row>
    <row r="7648" spans="1:3" x14ac:dyDescent="0.25">
      <c r="A7648" s="16">
        <f t="shared" si="119"/>
        <v>9545</v>
      </c>
      <c r="B7648" s="48" t="s">
        <v>10775</v>
      </c>
      <c r="C7648" s="50">
        <v>505.31</v>
      </c>
    </row>
    <row r="7649" spans="1:3" x14ac:dyDescent="0.25">
      <c r="A7649" s="16">
        <f t="shared" si="119"/>
        <v>9546</v>
      </c>
      <c r="B7649" s="48" t="s">
        <v>7904</v>
      </c>
      <c r="C7649" s="49">
        <v>1091.53</v>
      </c>
    </row>
    <row r="7650" spans="1:3" x14ac:dyDescent="0.25">
      <c r="A7650" s="16">
        <f t="shared" si="119"/>
        <v>9547</v>
      </c>
      <c r="B7650" s="48" t="s">
        <v>2237</v>
      </c>
      <c r="C7650" s="49">
        <v>9442.24</v>
      </c>
    </row>
    <row r="7651" spans="1:3" ht="31.5" x14ac:dyDescent="0.25">
      <c r="A7651" s="16">
        <f t="shared" si="119"/>
        <v>9548</v>
      </c>
      <c r="B7651" s="48" t="s">
        <v>9181</v>
      </c>
      <c r="C7651" s="49">
        <v>98289.01</v>
      </c>
    </row>
    <row r="7652" spans="1:3" x14ac:dyDescent="0.25">
      <c r="A7652" s="16">
        <f t="shared" si="119"/>
        <v>9549</v>
      </c>
      <c r="B7652" s="48" t="s">
        <v>7905</v>
      </c>
      <c r="C7652" s="50">
        <v>479.5</v>
      </c>
    </row>
    <row r="7653" spans="1:3" ht="31.5" x14ac:dyDescent="0.25">
      <c r="A7653" s="16">
        <f t="shared" si="119"/>
        <v>9550</v>
      </c>
      <c r="B7653" s="48" t="s">
        <v>10159</v>
      </c>
      <c r="C7653" s="49">
        <v>25000</v>
      </c>
    </row>
    <row r="7654" spans="1:3" x14ac:dyDescent="0.25">
      <c r="A7654" s="16">
        <f t="shared" si="119"/>
        <v>9551</v>
      </c>
      <c r="B7654" s="48" t="s">
        <v>3123</v>
      </c>
      <c r="C7654" s="49">
        <v>12533.9</v>
      </c>
    </row>
    <row r="7655" spans="1:3" x14ac:dyDescent="0.25">
      <c r="A7655" s="16">
        <f t="shared" si="119"/>
        <v>9552</v>
      </c>
      <c r="B7655" s="48" t="s">
        <v>7906</v>
      </c>
      <c r="C7655" s="49">
        <v>17990</v>
      </c>
    </row>
    <row r="7656" spans="1:3" x14ac:dyDescent="0.25">
      <c r="A7656" s="16">
        <f t="shared" si="119"/>
        <v>9553</v>
      </c>
      <c r="B7656" s="48" t="s">
        <v>10161</v>
      </c>
      <c r="C7656" s="49">
        <v>21332.5</v>
      </c>
    </row>
    <row r="7657" spans="1:3" x14ac:dyDescent="0.25">
      <c r="A7657" s="16">
        <f t="shared" si="119"/>
        <v>9554</v>
      </c>
      <c r="B7657" s="48" t="s">
        <v>10162</v>
      </c>
      <c r="C7657" s="49">
        <v>26686.44</v>
      </c>
    </row>
    <row r="7658" spans="1:3" x14ac:dyDescent="0.25">
      <c r="A7658" s="16">
        <f t="shared" si="119"/>
        <v>9555</v>
      </c>
      <c r="B7658" s="48" t="s">
        <v>10163</v>
      </c>
      <c r="C7658" s="49">
        <v>21333.9</v>
      </c>
    </row>
    <row r="7659" spans="1:3" x14ac:dyDescent="0.25">
      <c r="A7659" s="16">
        <f t="shared" si="119"/>
        <v>9556</v>
      </c>
      <c r="B7659" s="48" t="s">
        <v>10160</v>
      </c>
      <c r="C7659" s="49">
        <v>6800</v>
      </c>
    </row>
    <row r="7660" spans="1:3" x14ac:dyDescent="0.25">
      <c r="A7660" s="16">
        <f t="shared" si="119"/>
        <v>9557</v>
      </c>
      <c r="B7660" s="48" t="s">
        <v>2238</v>
      </c>
      <c r="C7660" s="49">
        <v>11855.92</v>
      </c>
    </row>
    <row r="7661" spans="1:3" x14ac:dyDescent="0.25">
      <c r="A7661" s="16">
        <f t="shared" si="119"/>
        <v>9558</v>
      </c>
      <c r="B7661" s="48" t="s">
        <v>2239</v>
      </c>
      <c r="C7661" s="49">
        <v>13381.36</v>
      </c>
    </row>
    <row r="7662" spans="1:3" ht="31.5" x14ac:dyDescent="0.25">
      <c r="A7662" s="16">
        <f t="shared" si="119"/>
        <v>9559</v>
      </c>
      <c r="B7662" s="48" t="s">
        <v>3124</v>
      </c>
      <c r="C7662" s="49">
        <v>5665.83</v>
      </c>
    </row>
    <row r="7663" spans="1:3" x14ac:dyDescent="0.25">
      <c r="A7663" s="16">
        <f t="shared" si="119"/>
        <v>9560</v>
      </c>
      <c r="B7663" s="48" t="s">
        <v>2240</v>
      </c>
      <c r="C7663" s="49">
        <v>11781.61</v>
      </c>
    </row>
    <row r="7664" spans="1:3" ht="31.5" x14ac:dyDescent="0.25">
      <c r="A7664" s="16">
        <f t="shared" si="119"/>
        <v>9561</v>
      </c>
      <c r="B7664" s="48" t="s">
        <v>5364</v>
      </c>
      <c r="C7664" s="49">
        <v>31665.83</v>
      </c>
    </row>
    <row r="7665" spans="1:3" x14ac:dyDescent="0.25">
      <c r="A7665" s="16">
        <f t="shared" si="119"/>
        <v>9562</v>
      </c>
      <c r="B7665" s="48" t="s">
        <v>2241</v>
      </c>
      <c r="C7665" s="49">
        <v>32000</v>
      </c>
    </row>
    <row r="7666" spans="1:3" x14ac:dyDescent="0.25">
      <c r="A7666" s="16">
        <f t="shared" si="119"/>
        <v>9563</v>
      </c>
      <c r="B7666" s="48" t="s">
        <v>7907</v>
      </c>
      <c r="C7666" s="49">
        <v>88688</v>
      </c>
    </row>
    <row r="7667" spans="1:3" x14ac:dyDescent="0.25">
      <c r="A7667" s="16">
        <f t="shared" si="119"/>
        <v>9564</v>
      </c>
      <c r="B7667" s="48" t="s">
        <v>5365</v>
      </c>
      <c r="C7667" s="49">
        <v>12813.56</v>
      </c>
    </row>
    <row r="7668" spans="1:3" x14ac:dyDescent="0.25">
      <c r="A7668" s="16">
        <f t="shared" si="119"/>
        <v>9565</v>
      </c>
      <c r="B7668" s="48" t="s">
        <v>6803</v>
      </c>
      <c r="C7668" s="49">
        <v>23847.8</v>
      </c>
    </row>
    <row r="7669" spans="1:3" x14ac:dyDescent="0.25">
      <c r="A7669" s="16">
        <f t="shared" si="119"/>
        <v>9566</v>
      </c>
      <c r="B7669" s="48" t="s">
        <v>5366</v>
      </c>
      <c r="C7669" s="49">
        <v>2537.29</v>
      </c>
    </row>
    <row r="7670" spans="1:3" ht="31.5" x14ac:dyDescent="0.25">
      <c r="A7670" s="16">
        <f t="shared" si="119"/>
        <v>9567</v>
      </c>
      <c r="B7670" s="48" t="s">
        <v>5367</v>
      </c>
      <c r="C7670" s="49">
        <v>10300.950000000001</v>
      </c>
    </row>
    <row r="7671" spans="1:3" x14ac:dyDescent="0.25">
      <c r="A7671" s="16">
        <f t="shared" si="119"/>
        <v>9568</v>
      </c>
      <c r="B7671" s="48" t="s">
        <v>9182</v>
      </c>
      <c r="C7671" s="49">
        <v>10372.67</v>
      </c>
    </row>
    <row r="7672" spans="1:3" x14ac:dyDescent="0.25">
      <c r="A7672" s="16">
        <f t="shared" si="119"/>
        <v>9569</v>
      </c>
      <c r="B7672" s="48" t="s">
        <v>9183</v>
      </c>
      <c r="C7672" s="49">
        <v>14400</v>
      </c>
    </row>
    <row r="7673" spans="1:3" x14ac:dyDescent="0.25">
      <c r="A7673" s="16">
        <f t="shared" si="119"/>
        <v>9570</v>
      </c>
      <c r="B7673" s="48" t="s">
        <v>3125</v>
      </c>
      <c r="C7673" s="49">
        <v>39000</v>
      </c>
    </row>
    <row r="7674" spans="1:3" x14ac:dyDescent="0.25">
      <c r="A7674" s="16">
        <f t="shared" si="119"/>
        <v>9571</v>
      </c>
      <c r="B7674" s="48" t="s">
        <v>3126</v>
      </c>
      <c r="C7674" s="49">
        <v>37500</v>
      </c>
    </row>
    <row r="7675" spans="1:3" x14ac:dyDescent="0.25">
      <c r="A7675" s="16">
        <f t="shared" si="119"/>
        <v>9572</v>
      </c>
      <c r="B7675" s="48" t="s">
        <v>3127</v>
      </c>
      <c r="C7675" s="49">
        <v>39300</v>
      </c>
    </row>
    <row r="7676" spans="1:3" x14ac:dyDescent="0.25">
      <c r="A7676" s="16">
        <f t="shared" si="119"/>
        <v>9573</v>
      </c>
      <c r="B7676" s="48" t="s">
        <v>3128</v>
      </c>
      <c r="C7676" s="49">
        <v>38500</v>
      </c>
    </row>
    <row r="7677" spans="1:3" x14ac:dyDescent="0.25">
      <c r="A7677" s="16">
        <f t="shared" si="119"/>
        <v>9574</v>
      </c>
      <c r="B7677" s="48" t="s">
        <v>3129</v>
      </c>
      <c r="C7677" s="49">
        <v>14000</v>
      </c>
    </row>
    <row r="7678" spans="1:3" x14ac:dyDescent="0.25">
      <c r="A7678" s="16">
        <f t="shared" si="119"/>
        <v>9575</v>
      </c>
      <c r="B7678" s="48" t="s">
        <v>3130</v>
      </c>
      <c r="C7678" s="49">
        <v>10342.86</v>
      </c>
    </row>
    <row r="7679" spans="1:3" x14ac:dyDescent="0.25">
      <c r="A7679" s="16">
        <f t="shared" si="119"/>
        <v>9576</v>
      </c>
      <c r="B7679" s="48" t="s">
        <v>3130</v>
      </c>
      <c r="C7679" s="49">
        <v>34800</v>
      </c>
    </row>
    <row r="7680" spans="1:3" x14ac:dyDescent="0.25">
      <c r="A7680" s="16">
        <f t="shared" si="119"/>
        <v>9577</v>
      </c>
      <c r="B7680" s="48" t="s">
        <v>3130</v>
      </c>
      <c r="C7680" s="49">
        <v>10000</v>
      </c>
    </row>
    <row r="7681" spans="1:3" x14ac:dyDescent="0.25">
      <c r="A7681" s="16">
        <f t="shared" si="119"/>
        <v>9578</v>
      </c>
      <c r="B7681" s="48" t="s">
        <v>6804</v>
      </c>
      <c r="C7681" s="49">
        <v>36820.75</v>
      </c>
    </row>
    <row r="7682" spans="1:3" x14ac:dyDescent="0.25">
      <c r="A7682" s="16">
        <f t="shared" si="119"/>
        <v>9579</v>
      </c>
      <c r="B7682" s="48" t="s">
        <v>5368</v>
      </c>
      <c r="C7682" s="49">
        <v>6440.68</v>
      </c>
    </row>
    <row r="7683" spans="1:3" x14ac:dyDescent="0.25">
      <c r="A7683" s="16">
        <f t="shared" si="119"/>
        <v>9580</v>
      </c>
      <c r="B7683" s="48" t="s">
        <v>9186</v>
      </c>
      <c r="C7683" s="49">
        <v>15341</v>
      </c>
    </row>
    <row r="7684" spans="1:3" x14ac:dyDescent="0.25">
      <c r="A7684" s="16">
        <f t="shared" si="119"/>
        <v>9581</v>
      </c>
      <c r="B7684" s="48" t="s">
        <v>9187</v>
      </c>
      <c r="C7684" s="49">
        <v>7730</v>
      </c>
    </row>
    <row r="7685" spans="1:3" x14ac:dyDescent="0.25">
      <c r="A7685" s="16">
        <f t="shared" si="119"/>
        <v>9582</v>
      </c>
      <c r="B7685" s="48" t="s">
        <v>9188</v>
      </c>
      <c r="C7685" s="49">
        <v>9270</v>
      </c>
    </row>
    <row r="7686" spans="1:3" x14ac:dyDescent="0.25">
      <c r="A7686" s="16">
        <f t="shared" ref="A7686:A7749" si="120">A7685+1</f>
        <v>9583</v>
      </c>
      <c r="B7686" s="48" t="s">
        <v>9189</v>
      </c>
      <c r="C7686" s="49">
        <v>8920</v>
      </c>
    </row>
    <row r="7687" spans="1:3" x14ac:dyDescent="0.25">
      <c r="A7687" s="16">
        <f t="shared" si="120"/>
        <v>9584</v>
      </c>
      <c r="B7687" s="48" t="s">
        <v>3131</v>
      </c>
      <c r="C7687" s="49">
        <v>5088</v>
      </c>
    </row>
    <row r="7688" spans="1:3" x14ac:dyDescent="0.25">
      <c r="A7688" s="16">
        <f t="shared" si="120"/>
        <v>9585</v>
      </c>
      <c r="B7688" s="48" t="s">
        <v>9190</v>
      </c>
      <c r="C7688" s="49">
        <v>4200</v>
      </c>
    </row>
    <row r="7689" spans="1:3" x14ac:dyDescent="0.25">
      <c r="A7689" s="16">
        <f t="shared" si="120"/>
        <v>9586</v>
      </c>
      <c r="B7689" s="48" t="s">
        <v>3132</v>
      </c>
      <c r="C7689" s="49">
        <v>13983.05</v>
      </c>
    </row>
    <row r="7690" spans="1:3" x14ac:dyDescent="0.25">
      <c r="A7690" s="16">
        <f t="shared" si="120"/>
        <v>9587</v>
      </c>
      <c r="B7690" s="48" t="s">
        <v>7908</v>
      </c>
      <c r="C7690" s="49">
        <v>1675</v>
      </c>
    </row>
    <row r="7691" spans="1:3" x14ac:dyDescent="0.25">
      <c r="A7691" s="16">
        <f t="shared" si="120"/>
        <v>9588</v>
      </c>
      <c r="B7691" s="48" t="s">
        <v>7909</v>
      </c>
      <c r="C7691" s="49">
        <v>8650</v>
      </c>
    </row>
    <row r="7692" spans="1:3" x14ac:dyDescent="0.25">
      <c r="A7692" s="16">
        <f t="shared" si="120"/>
        <v>9589</v>
      </c>
      <c r="B7692" s="48" t="s">
        <v>7910</v>
      </c>
      <c r="C7692" s="49">
        <v>3820</v>
      </c>
    </row>
    <row r="7693" spans="1:3" x14ac:dyDescent="0.25">
      <c r="A7693" s="16">
        <f t="shared" si="120"/>
        <v>9590</v>
      </c>
      <c r="B7693" s="48" t="s">
        <v>7911</v>
      </c>
      <c r="C7693" s="49">
        <v>12855</v>
      </c>
    </row>
    <row r="7694" spans="1:3" x14ac:dyDescent="0.25">
      <c r="A7694" s="16">
        <f t="shared" si="120"/>
        <v>9591</v>
      </c>
      <c r="B7694" s="48" t="s">
        <v>7912</v>
      </c>
      <c r="C7694" s="49">
        <v>14390</v>
      </c>
    </row>
    <row r="7695" spans="1:3" x14ac:dyDescent="0.25">
      <c r="A7695" s="16">
        <f t="shared" si="120"/>
        <v>9592</v>
      </c>
      <c r="B7695" s="48" t="s">
        <v>7913</v>
      </c>
      <c r="C7695" s="49">
        <v>22600</v>
      </c>
    </row>
    <row r="7696" spans="1:3" x14ac:dyDescent="0.25">
      <c r="A7696" s="16">
        <f t="shared" si="120"/>
        <v>9593</v>
      </c>
      <c r="B7696" s="48" t="s">
        <v>7914</v>
      </c>
      <c r="C7696" s="49">
        <v>5060</v>
      </c>
    </row>
    <row r="7697" spans="1:3" x14ac:dyDescent="0.25">
      <c r="A7697" s="16">
        <f t="shared" si="120"/>
        <v>9594</v>
      </c>
      <c r="B7697" s="48" t="s">
        <v>7915</v>
      </c>
      <c r="C7697" s="49">
        <v>3480</v>
      </c>
    </row>
    <row r="7698" spans="1:3" x14ac:dyDescent="0.25">
      <c r="A7698" s="16">
        <f t="shared" si="120"/>
        <v>9595</v>
      </c>
      <c r="B7698" s="48" t="s">
        <v>9191</v>
      </c>
      <c r="C7698" s="49">
        <v>10752.5</v>
      </c>
    </row>
    <row r="7699" spans="1:3" x14ac:dyDescent="0.25">
      <c r="A7699" s="16">
        <f t="shared" si="120"/>
        <v>9596</v>
      </c>
      <c r="B7699" s="48" t="s">
        <v>5369</v>
      </c>
      <c r="C7699" s="49">
        <v>11500</v>
      </c>
    </row>
    <row r="7700" spans="1:3" x14ac:dyDescent="0.25">
      <c r="A7700" s="16">
        <f t="shared" si="120"/>
        <v>9597</v>
      </c>
      <c r="B7700" s="48" t="s">
        <v>9192</v>
      </c>
      <c r="C7700" s="49">
        <v>39543</v>
      </c>
    </row>
    <row r="7701" spans="1:3" x14ac:dyDescent="0.25">
      <c r="A7701" s="16">
        <f t="shared" si="120"/>
        <v>9598</v>
      </c>
      <c r="B7701" s="48" t="s">
        <v>9193</v>
      </c>
      <c r="C7701" s="49">
        <v>39543</v>
      </c>
    </row>
    <row r="7702" spans="1:3" x14ac:dyDescent="0.25">
      <c r="A7702" s="16">
        <f t="shared" si="120"/>
        <v>9599</v>
      </c>
      <c r="B7702" s="48" t="s">
        <v>3133</v>
      </c>
      <c r="C7702" s="49">
        <v>5349.15</v>
      </c>
    </row>
    <row r="7703" spans="1:3" x14ac:dyDescent="0.25">
      <c r="A7703" s="16">
        <f t="shared" si="120"/>
        <v>9600</v>
      </c>
      <c r="B7703" s="48" t="s">
        <v>2242</v>
      </c>
      <c r="C7703" s="49">
        <v>3170.19</v>
      </c>
    </row>
    <row r="7704" spans="1:3" x14ac:dyDescent="0.25">
      <c r="A7704" s="16">
        <f t="shared" si="120"/>
        <v>9601</v>
      </c>
      <c r="B7704" s="48" t="s">
        <v>11415</v>
      </c>
      <c r="C7704" s="49">
        <v>11440</v>
      </c>
    </row>
    <row r="7705" spans="1:3" x14ac:dyDescent="0.25">
      <c r="A7705" s="16">
        <f t="shared" si="120"/>
        <v>9602</v>
      </c>
      <c r="B7705" s="48" t="s">
        <v>5370</v>
      </c>
      <c r="C7705" s="49">
        <v>8975.99</v>
      </c>
    </row>
    <row r="7706" spans="1:3" x14ac:dyDescent="0.25">
      <c r="A7706" s="16">
        <f t="shared" si="120"/>
        <v>9603</v>
      </c>
      <c r="B7706" s="48" t="s">
        <v>5371</v>
      </c>
      <c r="C7706" s="49">
        <v>20701.54</v>
      </c>
    </row>
    <row r="7707" spans="1:3" x14ac:dyDescent="0.25">
      <c r="A7707" s="16">
        <f t="shared" si="120"/>
        <v>9604</v>
      </c>
      <c r="B7707" s="48" t="s">
        <v>2243</v>
      </c>
      <c r="C7707" s="49">
        <v>1105.03</v>
      </c>
    </row>
    <row r="7708" spans="1:3" x14ac:dyDescent="0.25">
      <c r="A7708" s="16">
        <f t="shared" si="120"/>
        <v>9605</v>
      </c>
      <c r="B7708" s="48" t="s">
        <v>2244</v>
      </c>
      <c r="C7708" s="49">
        <v>3160.45</v>
      </c>
    </row>
    <row r="7709" spans="1:3" x14ac:dyDescent="0.25">
      <c r="A7709" s="16">
        <f t="shared" si="120"/>
        <v>9606</v>
      </c>
      <c r="B7709" s="48" t="s">
        <v>7916</v>
      </c>
      <c r="C7709" s="49">
        <v>6525</v>
      </c>
    </row>
    <row r="7710" spans="1:3" x14ac:dyDescent="0.25">
      <c r="A7710" s="16">
        <f t="shared" si="120"/>
        <v>9607</v>
      </c>
      <c r="B7710" s="48" t="s">
        <v>9194</v>
      </c>
      <c r="C7710" s="49">
        <v>28721</v>
      </c>
    </row>
    <row r="7711" spans="1:3" x14ac:dyDescent="0.25">
      <c r="A7711" s="16">
        <f t="shared" si="120"/>
        <v>9608</v>
      </c>
      <c r="B7711" s="48" t="s">
        <v>7917</v>
      </c>
      <c r="C7711" s="50">
        <v>398.98</v>
      </c>
    </row>
    <row r="7712" spans="1:3" x14ac:dyDescent="0.25">
      <c r="A7712" s="16">
        <f t="shared" si="120"/>
        <v>9609</v>
      </c>
      <c r="B7712" s="48" t="s">
        <v>7918</v>
      </c>
      <c r="C7712" s="49">
        <v>3996.6</v>
      </c>
    </row>
    <row r="7713" spans="1:3" x14ac:dyDescent="0.25">
      <c r="A7713" s="16">
        <f t="shared" si="120"/>
        <v>9610</v>
      </c>
      <c r="B7713" s="48" t="s">
        <v>2245</v>
      </c>
      <c r="C7713" s="49">
        <v>2490</v>
      </c>
    </row>
    <row r="7714" spans="1:3" x14ac:dyDescent="0.25">
      <c r="A7714" s="16">
        <f t="shared" si="120"/>
        <v>9611</v>
      </c>
      <c r="B7714" s="48" t="s">
        <v>2246</v>
      </c>
      <c r="C7714" s="49">
        <v>2333.34</v>
      </c>
    </row>
    <row r="7715" spans="1:3" x14ac:dyDescent="0.25">
      <c r="A7715" s="16">
        <f t="shared" si="120"/>
        <v>9612</v>
      </c>
      <c r="B7715" s="48" t="s">
        <v>2247</v>
      </c>
      <c r="C7715" s="49">
        <v>27628.49</v>
      </c>
    </row>
    <row r="7716" spans="1:3" x14ac:dyDescent="0.25">
      <c r="A7716" s="16">
        <f t="shared" si="120"/>
        <v>9613</v>
      </c>
      <c r="B7716" s="48" t="s">
        <v>5372</v>
      </c>
      <c r="C7716" s="49">
        <v>3311.78</v>
      </c>
    </row>
    <row r="7717" spans="1:3" x14ac:dyDescent="0.25">
      <c r="A7717" s="16">
        <f t="shared" si="120"/>
        <v>9614</v>
      </c>
      <c r="B7717" s="48" t="s">
        <v>2248</v>
      </c>
      <c r="C7717" s="49">
        <v>1041.67</v>
      </c>
    </row>
    <row r="7718" spans="1:3" x14ac:dyDescent="0.25">
      <c r="A7718" s="16">
        <f t="shared" si="120"/>
        <v>9615</v>
      </c>
      <c r="B7718" s="48" t="s">
        <v>2249</v>
      </c>
      <c r="C7718" s="49">
        <v>4000</v>
      </c>
    </row>
    <row r="7719" spans="1:3" x14ac:dyDescent="0.25">
      <c r="A7719" s="16">
        <f t="shared" si="120"/>
        <v>9616</v>
      </c>
      <c r="B7719" s="48" t="s">
        <v>11416</v>
      </c>
      <c r="C7719" s="49">
        <v>3630</v>
      </c>
    </row>
    <row r="7720" spans="1:3" x14ac:dyDescent="0.25">
      <c r="A7720" s="16">
        <f t="shared" si="120"/>
        <v>9617</v>
      </c>
      <c r="B7720" s="48" t="s">
        <v>11416</v>
      </c>
      <c r="C7720" s="49">
        <v>10890</v>
      </c>
    </row>
    <row r="7721" spans="1:3" x14ac:dyDescent="0.25">
      <c r="A7721" s="16">
        <f t="shared" si="120"/>
        <v>9618</v>
      </c>
      <c r="B7721" s="48" t="s">
        <v>2250</v>
      </c>
      <c r="C7721" s="49">
        <v>24400</v>
      </c>
    </row>
    <row r="7722" spans="1:3" x14ac:dyDescent="0.25">
      <c r="A7722" s="16">
        <f t="shared" si="120"/>
        <v>9619</v>
      </c>
      <c r="B7722" s="48" t="s">
        <v>5373</v>
      </c>
      <c r="C7722" s="49">
        <v>4322.04</v>
      </c>
    </row>
    <row r="7723" spans="1:3" x14ac:dyDescent="0.25">
      <c r="A7723" s="16">
        <f t="shared" si="120"/>
        <v>9620</v>
      </c>
      <c r="B7723" s="48" t="s">
        <v>6805</v>
      </c>
      <c r="C7723" s="49">
        <v>5254.24</v>
      </c>
    </row>
    <row r="7724" spans="1:3" x14ac:dyDescent="0.25">
      <c r="A7724" s="16">
        <f t="shared" si="120"/>
        <v>9621</v>
      </c>
      <c r="B7724" s="48" t="s">
        <v>5374</v>
      </c>
      <c r="C7724" s="49">
        <v>2796.61</v>
      </c>
    </row>
    <row r="7725" spans="1:3" ht="31.5" x14ac:dyDescent="0.25">
      <c r="A7725" s="16">
        <f t="shared" si="120"/>
        <v>9622</v>
      </c>
      <c r="B7725" s="48" t="s">
        <v>7919</v>
      </c>
      <c r="C7725" s="49">
        <v>26393.72</v>
      </c>
    </row>
    <row r="7726" spans="1:3" x14ac:dyDescent="0.25">
      <c r="A7726" s="16">
        <f t="shared" si="120"/>
        <v>9623</v>
      </c>
      <c r="B7726" s="48" t="s">
        <v>10164</v>
      </c>
      <c r="C7726" s="49">
        <v>3300</v>
      </c>
    </row>
    <row r="7727" spans="1:3" x14ac:dyDescent="0.25">
      <c r="A7727" s="16">
        <f t="shared" si="120"/>
        <v>9624</v>
      </c>
      <c r="B7727" s="48" t="s">
        <v>2251</v>
      </c>
      <c r="C7727" s="49">
        <v>1456.78</v>
      </c>
    </row>
    <row r="7728" spans="1:3" x14ac:dyDescent="0.25">
      <c r="A7728" s="16">
        <f t="shared" si="120"/>
        <v>9625</v>
      </c>
      <c r="B7728" s="48" t="s">
        <v>9195</v>
      </c>
      <c r="C7728" s="49">
        <v>14866</v>
      </c>
    </row>
    <row r="7729" spans="1:3" x14ac:dyDescent="0.25">
      <c r="A7729" s="16">
        <f t="shared" si="120"/>
        <v>9626</v>
      </c>
      <c r="B7729" s="48" t="s">
        <v>9196</v>
      </c>
      <c r="C7729" s="49">
        <v>31750</v>
      </c>
    </row>
    <row r="7730" spans="1:3" x14ac:dyDescent="0.25">
      <c r="A7730" s="16">
        <f t="shared" si="120"/>
        <v>9627</v>
      </c>
      <c r="B7730" s="48" t="s">
        <v>10165</v>
      </c>
      <c r="C7730" s="49">
        <v>40801.57</v>
      </c>
    </row>
    <row r="7731" spans="1:3" x14ac:dyDescent="0.25">
      <c r="A7731" s="16">
        <f t="shared" si="120"/>
        <v>9628</v>
      </c>
      <c r="B7731" s="48" t="s">
        <v>10166</v>
      </c>
      <c r="C7731" s="49">
        <v>46158.6</v>
      </c>
    </row>
    <row r="7732" spans="1:3" ht="31.5" x14ac:dyDescent="0.25">
      <c r="A7732" s="16">
        <f t="shared" si="120"/>
        <v>9629</v>
      </c>
      <c r="B7732" s="48" t="s">
        <v>9197</v>
      </c>
      <c r="C7732" s="49">
        <v>25631.25</v>
      </c>
    </row>
    <row r="7733" spans="1:3" x14ac:dyDescent="0.25">
      <c r="A7733" s="16">
        <f t="shared" si="120"/>
        <v>9630</v>
      </c>
      <c r="B7733" s="48" t="s">
        <v>3134</v>
      </c>
      <c r="C7733" s="49">
        <v>27242.2</v>
      </c>
    </row>
    <row r="7734" spans="1:3" x14ac:dyDescent="0.25">
      <c r="A7734" s="16">
        <f t="shared" si="120"/>
        <v>9631</v>
      </c>
      <c r="B7734" s="48" t="s">
        <v>3135</v>
      </c>
      <c r="C7734" s="49">
        <v>3550</v>
      </c>
    </row>
    <row r="7735" spans="1:3" x14ac:dyDescent="0.25">
      <c r="A7735" s="16">
        <f t="shared" si="120"/>
        <v>9632</v>
      </c>
      <c r="B7735" s="48" t="s">
        <v>2252</v>
      </c>
      <c r="C7735" s="49">
        <v>11229.98</v>
      </c>
    </row>
    <row r="7736" spans="1:3" x14ac:dyDescent="0.25">
      <c r="A7736" s="16">
        <f t="shared" si="120"/>
        <v>9633</v>
      </c>
      <c r="B7736" s="48" t="s">
        <v>2252</v>
      </c>
      <c r="C7736" s="49">
        <v>6740.79</v>
      </c>
    </row>
    <row r="7737" spans="1:3" x14ac:dyDescent="0.25">
      <c r="A7737" s="16">
        <f t="shared" si="120"/>
        <v>9634</v>
      </c>
      <c r="B7737" s="48" t="s">
        <v>2253</v>
      </c>
      <c r="C7737" s="49">
        <v>6142.88</v>
      </c>
    </row>
    <row r="7738" spans="1:3" x14ac:dyDescent="0.25">
      <c r="A7738" s="16">
        <f t="shared" si="120"/>
        <v>9635</v>
      </c>
      <c r="B7738" s="48" t="s">
        <v>2254</v>
      </c>
      <c r="C7738" s="49">
        <v>2997.46</v>
      </c>
    </row>
    <row r="7739" spans="1:3" x14ac:dyDescent="0.25">
      <c r="A7739" s="16">
        <f t="shared" si="120"/>
        <v>9636</v>
      </c>
      <c r="B7739" s="48" t="s">
        <v>5375</v>
      </c>
      <c r="C7739" s="49">
        <v>6739</v>
      </c>
    </row>
    <row r="7740" spans="1:3" x14ac:dyDescent="0.25">
      <c r="A7740" s="16">
        <f t="shared" si="120"/>
        <v>9637</v>
      </c>
      <c r="B7740" s="48" t="s">
        <v>9198</v>
      </c>
      <c r="C7740" s="49">
        <v>1750</v>
      </c>
    </row>
    <row r="7741" spans="1:3" x14ac:dyDescent="0.25">
      <c r="A7741" s="16">
        <f t="shared" si="120"/>
        <v>9638</v>
      </c>
      <c r="B7741" s="48" t="s">
        <v>3136</v>
      </c>
      <c r="C7741" s="49">
        <v>2833.33</v>
      </c>
    </row>
    <row r="7742" spans="1:3" x14ac:dyDescent="0.25">
      <c r="A7742" s="16">
        <f t="shared" si="120"/>
        <v>9639</v>
      </c>
      <c r="B7742" s="48" t="s">
        <v>9199</v>
      </c>
      <c r="C7742" s="49">
        <v>19622</v>
      </c>
    </row>
    <row r="7743" spans="1:3" x14ac:dyDescent="0.25">
      <c r="A7743" s="16">
        <f t="shared" si="120"/>
        <v>9640</v>
      </c>
      <c r="B7743" s="48" t="s">
        <v>2255</v>
      </c>
      <c r="C7743" s="49">
        <v>3641.19</v>
      </c>
    </row>
    <row r="7744" spans="1:3" x14ac:dyDescent="0.25">
      <c r="A7744" s="16">
        <f t="shared" si="120"/>
        <v>9641</v>
      </c>
      <c r="B7744" s="48" t="s">
        <v>11417</v>
      </c>
      <c r="C7744" s="49">
        <v>3133.33</v>
      </c>
    </row>
    <row r="7745" spans="1:3" x14ac:dyDescent="0.25">
      <c r="A7745" s="16">
        <f t="shared" si="120"/>
        <v>9642</v>
      </c>
      <c r="B7745" s="48" t="s">
        <v>10167</v>
      </c>
      <c r="C7745" s="49">
        <v>8400</v>
      </c>
    </row>
    <row r="7746" spans="1:3" x14ac:dyDescent="0.25">
      <c r="A7746" s="16">
        <f t="shared" si="120"/>
        <v>9643</v>
      </c>
      <c r="B7746" s="48" t="s">
        <v>3137</v>
      </c>
      <c r="C7746" s="49">
        <v>8300</v>
      </c>
    </row>
    <row r="7747" spans="1:3" x14ac:dyDescent="0.25">
      <c r="A7747" s="16">
        <f t="shared" si="120"/>
        <v>9644</v>
      </c>
      <c r="B7747" s="48" t="s">
        <v>10168</v>
      </c>
      <c r="C7747" s="49">
        <v>5072</v>
      </c>
    </row>
    <row r="7748" spans="1:3" x14ac:dyDescent="0.25">
      <c r="A7748" s="16">
        <f t="shared" si="120"/>
        <v>9645</v>
      </c>
      <c r="B7748" s="48" t="s">
        <v>10169</v>
      </c>
      <c r="C7748" s="49">
        <v>9336</v>
      </c>
    </row>
    <row r="7749" spans="1:3" x14ac:dyDescent="0.25">
      <c r="A7749" s="16">
        <f t="shared" si="120"/>
        <v>9646</v>
      </c>
      <c r="B7749" s="48" t="s">
        <v>792</v>
      </c>
      <c r="C7749" s="49">
        <v>12949.86</v>
      </c>
    </row>
    <row r="7750" spans="1:3" x14ac:dyDescent="0.25">
      <c r="A7750" s="16">
        <f t="shared" ref="A7750:A7813" si="121">A7749+1</f>
        <v>9647</v>
      </c>
      <c r="B7750" s="48" t="s">
        <v>5376</v>
      </c>
      <c r="C7750" s="49">
        <v>2850</v>
      </c>
    </row>
    <row r="7751" spans="1:3" x14ac:dyDescent="0.25">
      <c r="A7751" s="16">
        <f t="shared" si="121"/>
        <v>9648</v>
      </c>
      <c r="B7751" s="48" t="s">
        <v>10170</v>
      </c>
      <c r="C7751" s="49">
        <v>5600</v>
      </c>
    </row>
    <row r="7752" spans="1:3" x14ac:dyDescent="0.25">
      <c r="A7752" s="16">
        <f t="shared" si="121"/>
        <v>9649</v>
      </c>
      <c r="B7752" s="48" t="s">
        <v>7920</v>
      </c>
      <c r="C7752" s="49">
        <v>4643.17</v>
      </c>
    </row>
    <row r="7753" spans="1:3" x14ac:dyDescent="0.25">
      <c r="A7753" s="16">
        <f t="shared" si="121"/>
        <v>9650</v>
      </c>
      <c r="B7753" s="48" t="s">
        <v>9200</v>
      </c>
      <c r="C7753" s="49">
        <v>4307.79</v>
      </c>
    </row>
    <row r="7754" spans="1:3" x14ac:dyDescent="0.25">
      <c r="A7754" s="16">
        <f t="shared" si="121"/>
        <v>9651</v>
      </c>
      <c r="B7754" s="48" t="s">
        <v>11418</v>
      </c>
      <c r="C7754" s="49">
        <v>3224.17</v>
      </c>
    </row>
    <row r="7755" spans="1:3" x14ac:dyDescent="0.25">
      <c r="A7755" s="16">
        <f t="shared" si="121"/>
        <v>9652</v>
      </c>
      <c r="B7755" s="48" t="s">
        <v>5377</v>
      </c>
      <c r="C7755" s="50">
        <v>747.95</v>
      </c>
    </row>
    <row r="7756" spans="1:3" x14ac:dyDescent="0.25">
      <c r="A7756" s="16">
        <f t="shared" si="121"/>
        <v>9653</v>
      </c>
      <c r="B7756" s="48" t="s">
        <v>2256</v>
      </c>
      <c r="C7756" s="49">
        <v>2580</v>
      </c>
    </row>
    <row r="7757" spans="1:3" x14ac:dyDescent="0.25">
      <c r="A7757" s="16">
        <f t="shared" si="121"/>
        <v>9654</v>
      </c>
      <c r="B7757" s="48" t="s">
        <v>5378</v>
      </c>
      <c r="C7757" s="49">
        <v>1474.58</v>
      </c>
    </row>
    <row r="7758" spans="1:3" x14ac:dyDescent="0.25">
      <c r="A7758" s="16">
        <f t="shared" si="121"/>
        <v>9655</v>
      </c>
      <c r="B7758" s="48" t="s">
        <v>5379</v>
      </c>
      <c r="C7758" s="50">
        <v>747.95</v>
      </c>
    </row>
    <row r="7759" spans="1:3" x14ac:dyDescent="0.25">
      <c r="A7759" s="16">
        <f t="shared" si="121"/>
        <v>9656</v>
      </c>
      <c r="B7759" s="48" t="s">
        <v>5380</v>
      </c>
      <c r="C7759" s="49">
        <v>4372.88</v>
      </c>
    </row>
    <row r="7760" spans="1:3" x14ac:dyDescent="0.25">
      <c r="A7760" s="16">
        <f t="shared" si="121"/>
        <v>9657</v>
      </c>
      <c r="B7760" s="48" t="s">
        <v>3138</v>
      </c>
      <c r="C7760" s="50">
        <v>747.95</v>
      </c>
    </row>
    <row r="7761" spans="1:3" x14ac:dyDescent="0.25">
      <c r="A7761" s="16">
        <f t="shared" si="121"/>
        <v>9658</v>
      </c>
      <c r="B7761" s="48" t="s">
        <v>11419</v>
      </c>
      <c r="C7761" s="49">
        <v>3762</v>
      </c>
    </row>
    <row r="7762" spans="1:3" x14ac:dyDescent="0.25">
      <c r="A7762" s="16">
        <f t="shared" si="121"/>
        <v>9659</v>
      </c>
      <c r="B7762" s="48" t="s">
        <v>5381</v>
      </c>
      <c r="C7762" s="49">
        <v>3093.22</v>
      </c>
    </row>
    <row r="7763" spans="1:3" x14ac:dyDescent="0.25">
      <c r="A7763" s="16">
        <f t="shared" si="121"/>
        <v>9660</v>
      </c>
      <c r="B7763" s="48" t="s">
        <v>2257</v>
      </c>
      <c r="C7763" s="49">
        <v>4852.2299999999996</v>
      </c>
    </row>
    <row r="7764" spans="1:3" x14ac:dyDescent="0.25">
      <c r="A7764" s="16">
        <f t="shared" si="121"/>
        <v>9661</v>
      </c>
      <c r="B7764" s="48" t="s">
        <v>2258</v>
      </c>
      <c r="C7764" s="49">
        <v>1449.92</v>
      </c>
    </row>
    <row r="7765" spans="1:3" x14ac:dyDescent="0.25">
      <c r="A7765" s="16">
        <f t="shared" si="121"/>
        <v>9662</v>
      </c>
      <c r="B7765" s="48" t="s">
        <v>2258</v>
      </c>
      <c r="C7765" s="49">
        <v>2415.25</v>
      </c>
    </row>
    <row r="7766" spans="1:3" x14ac:dyDescent="0.25">
      <c r="A7766" s="16">
        <f t="shared" si="121"/>
        <v>9663</v>
      </c>
      <c r="B7766" s="48" t="s">
        <v>2258</v>
      </c>
      <c r="C7766" s="49">
        <v>6810.09</v>
      </c>
    </row>
    <row r="7767" spans="1:3" x14ac:dyDescent="0.25">
      <c r="A7767" s="16">
        <f t="shared" si="121"/>
        <v>9664</v>
      </c>
      <c r="B7767" s="48" t="s">
        <v>2258</v>
      </c>
      <c r="C7767" s="49">
        <v>6075</v>
      </c>
    </row>
    <row r="7768" spans="1:3" x14ac:dyDescent="0.25">
      <c r="A7768" s="16">
        <f t="shared" si="121"/>
        <v>9665</v>
      </c>
      <c r="B7768" s="48" t="s">
        <v>3139</v>
      </c>
      <c r="C7768" s="49">
        <v>14584.99</v>
      </c>
    </row>
    <row r="7769" spans="1:3" x14ac:dyDescent="0.25">
      <c r="A7769" s="16">
        <f t="shared" si="121"/>
        <v>9666</v>
      </c>
      <c r="B7769" s="48" t="s">
        <v>3139</v>
      </c>
      <c r="C7769" s="49">
        <v>15950.9</v>
      </c>
    </row>
    <row r="7770" spans="1:3" x14ac:dyDescent="0.25">
      <c r="A7770" s="16">
        <f t="shared" si="121"/>
        <v>9667</v>
      </c>
      <c r="B7770" s="48" t="s">
        <v>10776</v>
      </c>
      <c r="C7770" s="49">
        <v>3900</v>
      </c>
    </row>
    <row r="7771" spans="1:3" x14ac:dyDescent="0.25">
      <c r="A7771" s="16">
        <f t="shared" si="121"/>
        <v>9668</v>
      </c>
      <c r="B7771" s="48" t="s">
        <v>9201</v>
      </c>
      <c r="C7771" s="49">
        <v>3100</v>
      </c>
    </row>
    <row r="7772" spans="1:3" x14ac:dyDescent="0.25">
      <c r="A7772" s="16">
        <f t="shared" si="121"/>
        <v>9669</v>
      </c>
      <c r="B7772" s="48" t="s">
        <v>3140</v>
      </c>
      <c r="C7772" s="49">
        <v>10569.49</v>
      </c>
    </row>
    <row r="7773" spans="1:3" x14ac:dyDescent="0.25">
      <c r="A7773" s="16">
        <f t="shared" si="121"/>
        <v>9670</v>
      </c>
      <c r="B7773" s="48" t="s">
        <v>2259</v>
      </c>
      <c r="C7773" s="49">
        <v>2118.64</v>
      </c>
    </row>
    <row r="7774" spans="1:3" x14ac:dyDescent="0.25">
      <c r="A7774" s="16">
        <f t="shared" si="121"/>
        <v>9671</v>
      </c>
      <c r="B7774" s="48" t="s">
        <v>10171</v>
      </c>
      <c r="C7774" s="49">
        <v>2173</v>
      </c>
    </row>
    <row r="7775" spans="1:3" x14ac:dyDescent="0.25">
      <c r="A7775" s="16">
        <f t="shared" si="121"/>
        <v>9672</v>
      </c>
      <c r="B7775" s="48" t="s">
        <v>10172</v>
      </c>
      <c r="C7775" s="49">
        <v>2566.85</v>
      </c>
    </row>
    <row r="7776" spans="1:3" x14ac:dyDescent="0.25">
      <c r="A7776" s="16">
        <f t="shared" si="121"/>
        <v>9673</v>
      </c>
      <c r="B7776" s="48" t="s">
        <v>2260</v>
      </c>
      <c r="C7776" s="49">
        <v>2426.11</v>
      </c>
    </row>
    <row r="7777" spans="1:3" x14ac:dyDescent="0.25">
      <c r="A7777" s="16">
        <f t="shared" si="121"/>
        <v>9674</v>
      </c>
      <c r="B7777" s="48" t="s">
        <v>6806</v>
      </c>
      <c r="C7777" s="49">
        <v>8686.44</v>
      </c>
    </row>
    <row r="7778" spans="1:3" x14ac:dyDescent="0.25">
      <c r="A7778" s="16">
        <f t="shared" si="121"/>
        <v>9675</v>
      </c>
      <c r="B7778" s="48" t="s">
        <v>5382</v>
      </c>
      <c r="C7778" s="49">
        <v>3855.93</v>
      </c>
    </row>
    <row r="7779" spans="1:3" x14ac:dyDescent="0.25">
      <c r="A7779" s="16">
        <f t="shared" si="121"/>
        <v>9676</v>
      </c>
      <c r="B7779" s="48" t="s">
        <v>5383</v>
      </c>
      <c r="C7779" s="49">
        <v>17796.62</v>
      </c>
    </row>
    <row r="7780" spans="1:3" x14ac:dyDescent="0.25">
      <c r="A7780" s="16">
        <f t="shared" si="121"/>
        <v>9677</v>
      </c>
      <c r="B7780" s="48" t="s">
        <v>5384</v>
      </c>
      <c r="C7780" s="49">
        <v>2260.59</v>
      </c>
    </row>
    <row r="7781" spans="1:3" x14ac:dyDescent="0.25">
      <c r="A7781" s="16">
        <f t="shared" si="121"/>
        <v>9678</v>
      </c>
      <c r="B7781" s="48" t="s">
        <v>2261</v>
      </c>
      <c r="C7781" s="49">
        <v>20004.05</v>
      </c>
    </row>
    <row r="7782" spans="1:3" x14ac:dyDescent="0.25">
      <c r="A7782" s="16">
        <f t="shared" si="121"/>
        <v>9679</v>
      </c>
      <c r="B7782" s="48" t="s">
        <v>5385</v>
      </c>
      <c r="C7782" s="49">
        <v>4830.51</v>
      </c>
    </row>
    <row r="7783" spans="1:3" x14ac:dyDescent="0.25">
      <c r="A7783" s="16">
        <f t="shared" si="121"/>
        <v>9680</v>
      </c>
      <c r="B7783" s="48" t="s">
        <v>11420</v>
      </c>
      <c r="C7783" s="49">
        <v>8036.67</v>
      </c>
    </row>
    <row r="7784" spans="1:3" x14ac:dyDescent="0.25">
      <c r="A7784" s="16">
        <f t="shared" si="121"/>
        <v>9681</v>
      </c>
      <c r="B7784" s="48" t="s">
        <v>10173</v>
      </c>
      <c r="C7784" s="49">
        <v>2650</v>
      </c>
    </row>
    <row r="7785" spans="1:3" x14ac:dyDescent="0.25">
      <c r="A7785" s="16">
        <f t="shared" si="121"/>
        <v>9682</v>
      </c>
      <c r="B7785" s="48" t="s">
        <v>10174</v>
      </c>
      <c r="C7785" s="49">
        <v>7530</v>
      </c>
    </row>
    <row r="7786" spans="1:3" x14ac:dyDescent="0.25">
      <c r="A7786" s="16">
        <f t="shared" si="121"/>
        <v>9683</v>
      </c>
      <c r="B7786" s="48" t="s">
        <v>2262</v>
      </c>
      <c r="C7786" s="49">
        <v>4873.7299999999996</v>
      </c>
    </row>
    <row r="7787" spans="1:3" x14ac:dyDescent="0.25">
      <c r="A7787" s="16">
        <f t="shared" si="121"/>
        <v>9684</v>
      </c>
      <c r="B7787" s="48" t="s">
        <v>2263</v>
      </c>
      <c r="C7787" s="49">
        <v>1764.92</v>
      </c>
    </row>
    <row r="7788" spans="1:3" x14ac:dyDescent="0.25">
      <c r="A7788" s="16">
        <f t="shared" si="121"/>
        <v>9685</v>
      </c>
      <c r="B7788" s="48" t="s">
        <v>7921</v>
      </c>
      <c r="C7788" s="49">
        <v>2936.44</v>
      </c>
    </row>
    <row r="7789" spans="1:3" x14ac:dyDescent="0.25">
      <c r="A7789" s="16">
        <f t="shared" si="121"/>
        <v>9686</v>
      </c>
      <c r="B7789" s="48" t="s">
        <v>5386</v>
      </c>
      <c r="C7789" s="49">
        <v>5169.49</v>
      </c>
    </row>
    <row r="7790" spans="1:3" x14ac:dyDescent="0.25">
      <c r="A7790" s="16">
        <f t="shared" si="121"/>
        <v>9687</v>
      </c>
      <c r="B7790" s="48" t="s">
        <v>5387</v>
      </c>
      <c r="C7790" s="49">
        <v>2627.12</v>
      </c>
    </row>
    <row r="7791" spans="1:3" x14ac:dyDescent="0.25">
      <c r="A7791" s="16">
        <f t="shared" si="121"/>
        <v>9688</v>
      </c>
      <c r="B7791" s="48" t="s">
        <v>10777</v>
      </c>
      <c r="C7791" s="49">
        <v>16800</v>
      </c>
    </row>
    <row r="7792" spans="1:3" x14ac:dyDescent="0.25">
      <c r="A7792" s="16">
        <f t="shared" si="121"/>
        <v>9689</v>
      </c>
      <c r="B7792" s="48" t="s">
        <v>10175</v>
      </c>
      <c r="C7792" s="49">
        <v>2890</v>
      </c>
    </row>
    <row r="7793" spans="1:3" x14ac:dyDescent="0.25">
      <c r="A7793" s="16">
        <f t="shared" si="121"/>
        <v>9690</v>
      </c>
      <c r="B7793" s="48" t="s">
        <v>10778</v>
      </c>
      <c r="C7793" s="49">
        <v>14000</v>
      </c>
    </row>
    <row r="7794" spans="1:3" x14ac:dyDescent="0.25">
      <c r="A7794" s="16">
        <f t="shared" si="121"/>
        <v>9691</v>
      </c>
      <c r="B7794" s="48" t="s">
        <v>3141</v>
      </c>
      <c r="C7794" s="49">
        <v>1325</v>
      </c>
    </row>
    <row r="7795" spans="1:3" x14ac:dyDescent="0.25">
      <c r="A7795" s="16">
        <f t="shared" si="121"/>
        <v>9692</v>
      </c>
      <c r="B7795" s="48" t="s">
        <v>7922</v>
      </c>
      <c r="C7795" s="49">
        <v>29850</v>
      </c>
    </row>
    <row r="7796" spans="1:3" x14ac:dyDescent="0.25">
      <c r="A7796" s="16">
        <f t="shared" si="121"/>
        <v>9693</v>
      </c>
      <c r="B7796" s="48" t="s">
        <v>7923</v>
      </c>
      <c r="C7796" s="49">
        <v>4400</v>
      </c>
    </row>
    <row r="7797" spans="1:3" ht="18" customHeight="1" x14ac:dyDescent="0.25">
      <c r="A7797" s="16">
        <f t="shared" si="121"/>
        <v>9694</v>
      </c>
      <c r="B7797" s="48" t="s">
        <v>11708</v>
      </c>
      <c r="C7797" s="49">
        <v>13001</v>
      </c>
    </row>
    <row r="7798" spans="1:3" ht="31.5" x14ac:dyDescent="0.25">
      <c r="A7798" s="16">
        <f t="shared" si="121"/>
        <v>9695</v>
      </c>
      <c r="B7798" s="48" t="s">
        <v>10176</v>
      </c>
      <c r="C7798" s="49">
        <v>13001</v>
      </c>
    </row>
    <row r="7799" spans="1:3" x14ac:dyDescent="0.25">
      <c r="A7799" s="16">
        <f t="shared" si="121"/>
        <v>9696</v>
      </c>
      <c r="B7799" s="48" t="s">
        <v>2264</v>
      </c>
      <c r="C7799" s="49">
        <v>6720.02</v>
      </c>
    </row>
    <row r="7800" spans="1:3" x14ac:dyDescent="0.25">
      <c r="A7800" s="16">
        <f t="shared" si="121"/>
        <v>9697</v>
      </c>
      <c r="B7800" s="48" t="s">
        <v>6807</v>
      </c>
      <c r="C7800" s="49">
        <v>3559.32</v>
      </c>
    </row>
    <row r="7801" spans="1:3" x14ac:dyDescent="0.25">
      <c r="A7801" s="16">
        <f t="shared" si="121"/>
        <v>9698</v>
      </c>
      <c r="B7801" s="48" t="s">
        <v>5388</v>
      </c>
      <c r="C7801" s="49">
        <v>13500</v>
      </c>
    </row>
    <row r="7802" spans="1:3" ht="31.5" x14ac:dyDescent="0.25">
      <c r="A7802" s="16">
        <f t="shared" si="121"/>
        <v>9699</v>
      </c>
      <c r="B7802" s="48" t="s">
        <v>7924</v>
      </c>
      <c r="C7802" s="49">
        <v>10342.01</v>
      </c>
    </row>
    <row r="7803" spans="1:3" x14ac:dyDescent="0.25">
      <c r="A7803" s="16">
        <f t="shared" si="121"/>
        <v>9700</v>
      </c>
      <c r="B7803" s="48" t="s">
        <v>7206</v>
      </c>
      <c r="C7803" s="49">
        <v>65020</v>
      </c>
    </row>
    <row r="7804" spans="1:3" x14ac:dyDescent="0.25">
      <c r="A7804" s="16">
        <f t="shared" si="121"/>
        <v>9701</v>
      </c>
      <c r="B7804" s="48" t="s">
        <v>11421</v>
      </c>
      <c r="C7804" s="49">
        <v>4110</v>
      </c>
    </row>
    <row r="7805" spans="1:3" x14ac:dyDescent="0.25">
      <c r="A7805" s="16">
        <f t="shared" si="121"/>
        <v>9702</v>
      </c>
      <c r="B7805" s="48" t="s">
        <v>11422</v>
      </c>
      <c r="C7805" s="49">
        <v>7410</v>
      </c>
    </row>
    <row r="7806" spans="1:3" x14ac:dyDescent="0.25">
      <c r="A7806" s="16">
        <f t="shared" si="121"/>
        <v>9703</v>
      </c>
      <c r="B7806" s="48" t="s">
        <v>7925</v>
      </c>
      <c r="C7806" s="49">
        <v>6779.66</v>
      </c>
    </row>
    <row r="7807" spans="1:3" x14ac:dyDescent="0.25">
      <c r="A7807" s="16">
        <f t="shared" si="121"/>
        <v>9704</v>
      </c>
      <c r="B7807" s="48" t="s">
        <v>5389</v>
      </c>
      <c r="C7807" s="49">
        <v>2383.9</v>
      </c>
    </row>
    <row r="7808" spans="1:3" x14ac:dyDescent="0.25">
      <c r="A7808" s="16">
        <f t="shared" si="121"/>
        <v>9705</v>
      </c>
      <c r="B7808" s="48" t="s">
        <v>5390</v>
      </c>
      <c r="C7808" s="49">
        <v>5096.6099999999997</v>
      </c>
    </row>
    <row r="7809" spans="1:3" x14ac:dyDescent="0.25">
      <c r="A7809" s="16">
        <f t="shared" si="121"/>
        <v>9706</v>
      </c>
      <c r="B7809" s="48" t="s">
        <v>5391</v>
      </c>
      <c r="C7809" s="49">
        <v>5918.64</v>
      </c>
    </row>
    <row r="7810" spans="1:3" x14ac:dyDescent="0.25">
      <c r="A7810" s="16">
        <f t="shared" si="121"/>
        <v>9707</v>
      </c>
      <c r="B7810" s="48" t="s">
        <v>7926</v>
      </c>
      <c r="C7810" s="49">
        <v>9700</v>
      </c>
    </row>
    <row r="7811" spans="1:3" x14ac:dyDescent="0.25">
      <c r="A7811" s="16">
        <f t="shared" si="121"/>
        <v>9708</v>
      </c>
      <c r="B7811" s="48" t="s">
        <v>5392</v>
      </c>
      <c r="C7811" s="49">
        <v>67460.070000000007</v>
      </c>
    </row>
    <row r="7812" spans="1:3" x14ac:dyDescent="0.25">
      <c r="A7812" s="16">
        <f t="shared" si="121"/>
        <v>9709</v>
      </c>
      <c r="B7812" s="48" t="s">
        <v>7927</v>
      </c>
      <c r="C7812" s="49">
        <v>2901.21</v>
      </c>
    </row>
    <row r="7813" spans="1:3" x14ac:dyDescent="0.25">
      <c r="A7813" s="16">
        <f t="shared" si="121"/>
        <v>9710</v>
      </c>
      <c r="B7813" s="48" t="s">
        <v>5393</v>
      </c>
      <c r="C7813" s="49">
        <v>5762.71</v>
      </c>
    </row>
    <row r="7814" spans="1:3" x14ac:dyDescent="0.25">
      <c r="A7814" s="16">
        <f t="shared" ref="A7814:A7877" si="122">A7813+1</f>
        <v>9711</v>
      </c>
      <c r="B7814" s="48" t="s">
        <v>5394</v>
      </c>
      <c r="C7814" s="49">
        <v>5600</v>
      </c>
    </row>
    <row r="7815" spans="1:3" x14ac:dyDescent="0.25">
      <c r="A7815" s="16">
        <f t="shared" si="122"/>
        <v>9712</v>
      </c>
      <c r="B7815" s="48" t="s">
        <v>10178</v>
      </c>
      <c r="C7815" s="49">
        <v>1864.41</v>
      </c>
    </row>
    <row r="7816" spans="1:3" x14ac:dyDescent="0.25">
      <c r="A7816" s="16">
        <f t="shared" si="122"/>
        <v>9713</v>
      </c>
      <c r="B7816" s="48" t="s">
        <v>10177</v>
      </c>
      <c r="C7816" s="49">
        <v>5920</v>
      </c>
    </row>
    <row r="7817" spans="1:3" x14ac:dyDescent="0.25">
      <c r="A7817" s="16">
        <f t="shared" si="122"/>
        <v>9714</v>
      </c>
      <c r="B7817" s="48" t="s">
        <v>10179</v>
      </c>
      <c r="C7817" s="49">
        <v>20000</v>
      </c>
    </row>
    <row r="7818" spans="1:3" x14ac:dyDescent="0.25">
      <c r="A7818" s="16">
        <f t="shared" si="122"/>
        <v>9715</v>
      </c>
      <c r="B7818" s="48" t="s">
        <v>10180</v>
      </c>
      <c r="C7818" s="49">
        <v>7966.1</v>
      </c>
    </row>
    <row r="7819" spans="1:3" x14ac:dyDescent="0.25">
      <c r="A7819" s="16">
        <f t="shared" si="122"/>
        <v>9716</v>
      </c>
      <c r="B7819" s="48" t="s">
        <v>7928</v>
      </c>
      <c r="C7819" s="49">
        <v>9682.48</v>
      </c>
    </row>
    <row r="7820" spans="1:3" x14ac:dyDescent="0.25">
      <c r="A7820" s="16">
        <f t="shared" si="122"/>
        <v>9717</v>
      </c>
      <c r="B7820" s="48" t="s">
        <v>7929</v>
      </c>
      <c r="C7820" s="49">
        <v>9464.19</v>
      </c>
    </row>
    <row r="7821" spans="1:3" x14ac:dyDescent="0.25">
      <c r="A7821" s="16">
        <f t="shared" si="122"/>
        <v>9718</v>
      </c>
      <c r="B7821" s="48" t="s">
        <v>5395</v>
      </c>
      <c r="C7821" s="49">
        <v>6499.44</v>
      </c>
    </row>
    <row r="7822" spans="1:3" ht="31.5" x14ac:dyDescent="0.25">
      <c r="A7822" s="16">
        <f t="shared" si="122"/>
        <v>9719</v>
      </c>
      <c r="B7822" s="48" t="s">
        <v>7930</v>
      </c>
      <c r="C7822" s="49">
        <v>20000</v>
      </c>
    </row>
    <row r="7823" spans="1:3" x14ac:dyDescent="0.25">
      <c r="A7823" s="16">
        <f t="shared" si="122"/>
        <v>9720</v>
      </c>
      <c r="B7823" s="48" t="s">
        <v>10779</v>
      </c>
      <c r="C7823" s="49">
        <v>3500</v>
      </c>
    </row>
    <row r="7824" spans="1:3" x14ac:dyDescent="0.25">
      <c r="A7824" s="16">
        <f t="shared" si="122"/>
        <v>9721</v>
      </c>
      <c r="B7824" s="48" t="s">
        <v>5396</v>
      </c>
      <c r="C7824" s="49">
        <v>9966.1</v>
      </c>
    </row>
    <row r="7825" spans="1:3" x14ac:dyDescent="0.25">
      <c r="A7825" s="16">
        <f t="shared" si="122"/>
        <v>9722</v>
      </c>
      <c r="B7825" s="48" t="s">
        <v>10780</v>
      </c>
      <c r="C7825" s="49">
        <v>12000</v>
      </c>
    </row>
    <row r="7826" spans="1:3" x14ac:dyDescent="0.25">
      <c r="A7826" s="16">
        <f t="shared" si="122"/>
        <v>9723</v>
      </c>
      <c r="B7826" s="48" t="s">
        <v>11423</v>
      </c>
      <c r="C7826" s="49">
        <v>26374</v>
      </c>
    </row>
    <row r="7827" spans="1:3" x14ac:dyDescent="0.25">
      <c r="A7827" s="16">
        <f t="shared" si="122"/>
        <v>9724</v>
      </c>
      <c r="B7827" s="48" t="s">
        <v>6808</v>
      </c>
      <c r="C7827" s="50">
        <v>650</v>
      </c>
    </row>
    <row r="7828" spans="1:3" ht="31.5" x14ac:dyDescent="0.25">
      <c r="A7828" s="16">
        <f t="shared" si="122"/>
        <v>9725</v>
      </c>
      <c r="B7828" s="48" t="s">
        <v>7931</v>
      </c>
      <c r="C7828" s="49">
        <v>38501.22</v>
      </c>
    </row>
    <row r="7829" spans="1:3" x14ac:dyDescent="0.25">
      <c r="A7829" s="16">
        <f t="shared" si="122"/>
        <v>9726</v>
      </c>
      <c r="B7829" s="48" t="s">
        <v>7932</v>
      </c>
      <c r="C7829" s="49">
        <v>7000</v>
      </c>
    </row>
    <row r="7830" spans="1:3" x14ac:dyDescent="0.25">
      <c r="A7830" s="16">
        <f t="shared" si="122"/>
        <v>9727</v>
      </c>
      <c r="B7830" s="48" t="s">
        <v>5397</v>
      </c>
      <c r="C7830" s="49">
        <v>3559.32</v>
      </c>
    </row>
    <row r="7831" spans="1:3" x14ac:dyDescent="0.25">
      <c r="A7831" s="16">
        <f t="shared" si="122"/>
        <v>9728</v>
      </c>
      <c r="B7831" s="48" t="s">
        <v>7933</v>
      </c>
      <c r="C7831" s="49">
        <v>6703.14</v>
      </c>
    </row>
    <row r="7832" spans="1:3" x14ac:dyDescent="0.25">
      <c r="A7832" s="16">
        <f t="shared" si="122"/>
        <v>9729</v>
      </c>
      <c r="B7832" s="48" t="s">
        <v>2265</v>
      </c>
      <c r="C7832" s="49">
        <v>4364.41</v>
      </c>
    </row>
    <row r="7833" spans="1:3" x14ac:dyDescent="0.25">
      <c r="A7833" s="16">
        <f t="shared" si="122"/>
        <v>9730</v>
      </c>
      <c r="B7833" s="48" t="s">
        <v>2266</v>
      </c>
      <c r="C7833" s="49">
        <v>64190.95</v>
      </c>
    </row>
    <row r="7834" spans="1:3" x14ac:dyDescent="0.25">
      <c r="A7834" s="16">
        <f t="shared" si="122"/>
        <v>9731</v>
      </c>
      <c r="B7834" s="48" t="s">
        <v>2266</v>
      </c>
      <c r="C7834" s="49">
        <v>9843.06</v>
      </c>
    </row>
    <row r="7835" spans="1:3" x14ac:dyDescent="0.25">
      <c r="A7835" s="16">
        <f t="shared" si="122"/>
        <v>9732</v>
      </c>
      <c r="B7835" s="48" t="s">
        <v>2266</v>
      </c>
      <c r="C7835" s="49">
        <v>31215.01</v>
      </c>
    </row>
    <row r="7836" spans="1:3" x14ac:dyDescent="0.25">
      <c r="A7836" s="16">
        <f t="shared" si="122"/>
        <v>9733</v>
      </c>
      <c r="B7836" s="48" t="s">
        <v>2266</v>
      </c>
      <c r="C7836" s="49">
        <v>3816.33</v>
      </c>
    </row>
    <row r="7837" spans="1:3" x14ac:dyDescent="0.25">
      <c r="A7837" s="16">
        <f t="shared" si="122"/>
        <v>9734</v>
      </c>
      <c r="B7837" s="48" t="s">
        <v>2266</v>
      </c>
      <c r="C7837" s="49">
        <v>10500</v>
      </c>
    </row>
    <row r="7838" spans="1:3" x14ac:dyDescent="0.25">
      <c r="A7838" s="16">
        <f t="shared" si="122"/>
        <v>9735</v>
      </c>
      <c r="B7838" s="48" t="s">
        <v>2266</v>
      </c>
      <c r="C7838" s="49">
        <v>5600</v>
      </c>
    </row>
    <row r="7839" spans="1:3" x14ac:dyDescent="0.25">
      <c r="A7839" s="16">
        <f t="shared" si="122"/>
        <v>9736</v>
      </c>
      <c r="B7839" s="48" t="s">
        <v>3142</v>
      </c>
      <c r="C7839" s="49">
        <v>5375</v>
      </c>
    </row>
    <row r="7840" spans="1:3" x14ac:dyDescent="0.25">
      <c r="A7840" s="16">
        <f t="shared" si="122"/>
        <v>9737</v>
      </c>
      <c r="B7840" s="48" t="s">
        <v>10181</v>
      </c>
      <c r="C7840" s="49">
        <v>2984.85</v>
      </c>
    </row>
    <row r="7841" spans="1:3" x14ac:dyDescent="0.25">
      <c r="A7841" s="16">
        <f t="shared" si="122"/>
        <v>9738</v>
      </c>
      <c r="B7841" s="48" t="s">
        <v>10182</v>
      </c>
      <c r="C7841" s="49">
        <v>7040</v>
      </c>
    </row>
    <row r="7842" spans="1:3" x14ac:dyDescent="0.25">
      <c r="A7842" s="16">
        <f t="shared" si="122"/>
        <v>9739</v>
      </c>
      <c r="B7842" s="48" t="s">
        <v>10781</v>
      </c>
      <c r="C7842" s="49">
        <v>3941.67</v>
      </c>
    </row>
    <row r="7843" spans="1:3" x14ac:dyDescent="0.25">
      <c r="A7843" s="16">
        <f t="shared" si="122"/>
        <v>9740</v>
      </c>
      <c r="B7843" s="48" t="s">
        <v>5398</v>
      </c>
      <c r="C7843" s="49">
        <v>9830.5</v>
      </c>
    </row>
    <row r="7844" spans="1:3" x14ac:dyDescent="0.25">
      <c r="A7844" s="16">
        <f t="shared" si="122"/>
        <v>9741</v>
      </c>
      <c r="B7844" s="48" t="s">
        <v>11424</v>
      </c>
      <c r="C7844" s="49">
        <v>2578.33</v>
      </c>
    </row>
    <row r="7845" spans="1:3" x14ac:dyDescent="0.25">
      <c r="A7845" s="16">
        <f t="shared" si="122"/>
        <v>9742</v>
      </c>
      <c r="B7845" s="48" t="s">
        <v>11425</v>
      </c>
      <c r="C7845" s="49">
        <v>3280</v>
      </c>
    </row>
    <row r="7846" spans="1:3" x14ac:dyDescent="0.25">
      <c r="A7846" s="16">
        <f t="shared" si="122"/>
        <v>9743</v>
      </c>
      <c r="B7846" s="48" t="s">
        <v>5399</v>
      </c>
      <c r="C7846" s="49">
        <v>2457.63</v>
      </c>
    </row>
    <row r="7847" spans="1:3" x14ac:dyDescent="0.25">
      <c r="A7847" s="16">
        <f t="shared" si="122"/>
        <v>9744</v>
      </c>
      <c r="B7847" s="48" t="s">
        <v>5400</v>
      </c>
      <c r="C7847" s="49">
        <v>2457.62</v>
      </c>
    </row>
    <row r="7848" spans="1:3" x14ac:dyDescent="0.25">
      <c r="A7848" s="16">
        <f t="shared" si="122"/>
        <v>9745</v>
      </c>
      <c r="B7848" s="48" t="s">
        <v>2267</v>
      </c>
      <c r="C7848" s="49">
        <v>2457.63</v>
      </c>
    </row>
    <row r="7849" spans="1:3" x14ac:dyDescent="0.25">
      <c r="A7849" s="16">
        <f t="shared" si="122"/>
        <v>9746</v>
      </c>
      <c r="B7849" s="48" t="s">
        <v>2267</v>
      </c>
      <c r="C7849" s="49">
        <v>2244</v>
      </c>
    </row>
    <row r="7850" spans="1:3" x14ac:dyDescent="0.25">
      <c r="A7850" s="16">
        <f t="shared" si="122"/>
        <v>9747</v>
      </c>
      <c r="B7850" s="48" t="s">
        <v>11426</v>
      </c>
      <c r="C7850" s="49">
        <v>3250</v>
      </c>
    </row>
    <row r="7851" spans="1:3" x14ac:dyDescent="0.25">
      <c r="A7851" s="16">
        <f t="shared" si="122"/>
        <v>9748</v>
      </c>
      <c r="B7851" s="48" t="s">
        <v>2268</v>
      </c>
      <c r="C7851" s="49">
        <v>7338.81</v>
      </c>
    </row>
    <row r="7852" spans="1:3" x14ac:dyDescent="0.25">
      <c r="A7852" s="16">
        <f t="shared" si="122"/>
        <v>9749</v>
      </c>
      <c r="B7852" s="48" t="s">
        <v>2269</v>
      </c>
      <c r="C7852" s="49">
        <v>7338.81</v>
      </c>
    </row>
    <row r="7853" spans="1:3" x14ac:dyDescent="0.25">
      <c r="A7853" s="16">
        <f t="shared" si="122"/>
        <v>9750</v>
      </c>
      <c r="B7853" s="48" t="s">
        <v>10183</v>
      </c>
      <c r="C7853" s="49">
        <v>31590</v>
      </c>
    </row>
    <row r="7854" spans="1:3" x14ac:dyDescent="0.25">
      <c r="A7854" s="16">
        <f t="shared" si="122"/>
        <v>9751</v>
      </c>
      <c r="B7854" s="48" t="s">
        <v>10184</v>
      </c>
      <c r="C7854" s="49">
        <v>8440</v>
      </c>
    </row>
    <row r="7855" spans="1:3" x14ac:dyDescent="0.25">
      <c r="A7855" s="16">
        <f t="shared" si="122"/>
        <v>9752</v>
      </c>
      <c r="B7855" s="48" t="s">
        <v>7934</v>
      </c>
      <c r="C7855" s="49">
        <v>70055.05</v>
      </c>
    </row>
    <row r="7856" spans="1:3" x14ac:dyDescent="0.25">
      <c r="A7856" s="16">
        <f t="shared" si="122"/>
        <v>9753</v>
      </c>
      <c r="B7856" s="48" t="s">
        <v>11427</v>
      </c>
      <c r="C7856" s="49">
        <v>2816.67</v>
      </c>
    </row>
    <row r="7857" spans="1:3" x14ac:dyDescent="0.25">
      <c r="A7857" s="16">
        <f t="shared" si="122"/>
        <v>9754</v>
      </c>
      <c r="B7857" s="48" t="s">
        <v>3143</v>
      </c>
      <c r="C7857" s="49">
        <v>23533.33</v>
      </c>
    </row>
    <row r="7858" spans="1:3" x14ac:dyDescent="0.25">
      <c r="A7858" s="16">
        <f t="shared" si="122"/>
        <v>9755</v>
      </c>
      <c r="B7858" s="48" t="s">
        <v>2270</v>
      </c>
      <c r="C7858" s="49">
        <v>16949.150000000001</v>
      </c>
    </row>
    <row r="7859" spans="1:3" x14ac:dyDescent="0.25">
      <c r="A7859" s="16">
        <f t="shared" si="122"/>
        <v>9756</v>
      </c>
      <c r="B7859" s="48" t="s">
        <v>7935</v>
      </c>
      <c r="C7859" s="49">
        <v>5242.58</v>
      </c>
    </row>
    <row r="7860" spans="1:3" ht="16.5" customHeight="1" x14ac:dyDescent="0.25">
      <c r="A7860" s="16">
        <f t="shared" si="122"/>
        <v>9757</v>
      </c>
      <c r="B7860" s="48" t="s">
        <v>2271</v>
      </c>
      <c r="C7860" s="49">
        <v>6475</v>
      </c>
    </row>
    <row r="7861" spans="1:3" x14ac:dyDescent="0.25">
      <c r="A7861" s="16">
        <f t="shared" si="122"/>
        <v>9758</v>
      </c>
      <c r="B7861" s="48" t="s">
        <v>10185</v>
      </c>
      <c r="C7861" s="49">
        <v>7200</v>
      </c>
    </row>
    <row r="7862" spans="1:3" x14ac:dyDescent="0.25">
      <c r="A7862" s="16">
        <f t="shared" si="122"/>
        <v>9759</v>
      </c>
      <c r="B7862" s="48" t="s">
        <v>2272</v>
      </c>
      <c r="C7862" s="49">
        <v>4237.29</v>
      </c>
    </row>
    <row r="7863" spans="1:3" x14ac:dyDescent="0.25">
      <c r="A7863" s="16">
        <f t="shared" si="122"/>
        <v>9760</v>
      </c>
      <c r="B7863" s="48" t="s">
        <v>2273</v>
      </c>
      <c r="C7863" s="49">
        <v>4237.29</v>
      </c>
    </row>
    <row r="7864" spans="1:3" x14ac:dyDescent="0.25">
      <c r="A7864" s="16">
        <f t="shared" si="122"/>
        <v>9761</v>
      </c>
      <c r="B7864" s="48" t="s">
        <v>2274</v>
      </c>
      <c r="C7864" s="49">
        <v>3949.32</v>
      </c>
    </row>
    <row r="7865" spans="1:3" x14ac:dyDescent="0.25">
      <c r="A7865" s="16">
        <f t="shared" si="122"/>
        <v>9762</v>
      </c>
      <c r="B7865" s="48" t="s">
        <v>2275</v>
      </c>
      <c r="C7865" s="49">
        <v>3949.32</v>
      </c>
    </row>
    <row r="7866" spans="1:3" x14ac:dyDescent="0.25">
      <c r="A7866" s="16">
        <f t="shared" si="122"/>
        <v>9763</v>
      </c>
      <c r="B7866" s="48" t="s">
        <v>2276</v>
      </c>
      <c r="C7866" s="49">
        <v>6049.83</v>
      </c>
    </row>
    <row r="7867" spans="1:3" x14ac:dyDescent="0.25">
      <c r="A7867" s="16">
        <f t="shared" si="122"/>
        <v>9764</v>
      </c>
      <c r="B7867" s="48" t="s">
        <v>2277</v>
      </c>
      <c r="C7867" s="49">
        <v>2185.17</v>
      </c>
    </row>
    <row r="7868" spans="1:3" x14ac:dyDescent="0.25">
      <c r="A7868" s="16">
        <f t="shared" si="122"/>
        <v>9765</v>
      </c>
      <c r="B7868" s="48" t="s">
        <v>2278</v>
      </c>
      <c r="C7868" s="49">
        <v>3696.86</v>
      </c>
    </row>
    <row r="7869" spans="1:3" x14ac:dyDescent="0.25">
      <c r="A7869" s="16">
        <f t="shared" si="122"/>
        <v>9766</v>
      </c>
      <c r="B7869" s="48" t="s">
        <v>2279</v>
      </c>
      <c r="C7869" s="49">
        <v>5220</v>
      </c>
    </row>
    <row r="7870" spans="1:3" x14ac:dyDescent="0.25">
      <c r="A7870" s="16">
        <f t="shared" si="122"/>
        <v>9767</v>
      </c>
      <c r="B7870" s="48" t="s">
        <v>2280</v>
      </c>
      <c r="C7870" s="49">
        <v>5338.98</v>
      </c>
    </row>
    <row r="7871" spans="1:3" x14ac:dyDescent="0.25">
      <c r="A7871" s="16">
        <f t="shared" si="122"/>
        <v>9768</v>
      </c>
      <c r="B7871" s="48" t="s">
        <v>10186</v>
      </c>
      <c r="C7871" s="49">
        <v>31500</v>
      </c>
    </row>
    <row r="7872" spans="1:3" x14ac:dyDescent="0.25">
      <c r="A7872" s="16">
        <f t="shared" si="122"/>
        <v>9769</v>
      </c>
      <c r="B7872" s="48" t="s">
        <v>10187</v>
      </c>
      <c r="C7872" s="49">
        <v>5900</v>
      </c>
    </row>
    <row r="7873" spans="1:3" x14ac:dyDescent="0.25">
      <c r="A7873" s="16">
        <f t="shared" si="122"/>
        <v>9770</v>
      </c>
      <c r="B7873" s="48" t="s">
        <v>10188</v>
      </c>
      <c r="C7873" s="49">
        <v>7450</v>
      </c>
    </row>
    <row r="7874" spans="1:3" x14ac:dyDescent="0.25">
      <c r="A7874" s="16">
        <f t="shared" si="122"/>
        <v>9771</v>
      </c>
      <c r="B7874" s="48" t="s">
        <v>3144</v>
      </c>
      <c r="C7874" s="49">
        <v>3533.33</v>
      </c>
    </row>
    <row r="7875" spans="1:3" x14ac:dyDescent="0.25">
      <c r="A7875" s="16">
        <f t="shared" si="122"/>
        <v>9772</v>
      </c>
      <c r="B7875" s="48" t="s">
        <v>7936</v>
      </c>
      <c r="C7875" s="49">
        <v>5695</v>
      </c>
    </row>
    <row r="7876" spans="1:3" x14ac:dyDescent="0.25">
      <c r="A7876" s="16">
        <f t="shared" si="122"/>
        <v>9773</v>
      </c>
      <c r="B7876" s="48" t="s">
        <v>9202</v>
      </c>
      <c r="C7876" s="49">
        <v>4000</v>
      </c>
    </row>
    <row r="7877" spans="1:3" x14ac:dyDescent="0.25">
      <c r="A7877" s="16">
        <f t="shared" si="122"/>
        <v>9774</v>
      </c>
      <c r="B7877" s="48" t="s">
        <v>10190</v>
      </c>
      <c r="C7877" s="49">
        <v>2155</v>
      </c>
    </row>
    <row r="7878" spans="1:3" x14ac:dyDescent="0.25">
      <c r="A7878" s="16">
        <f t="shared" ref="A7878:A7941" si="123">A7877+1</f>
        <v>9775</v>
      </c>
      <c r="B7878" s="48" t="s">
        <v>10191</v>
      </c>
      <c r="C7878" s="49">
        <v>12930</v>
      </c>
    </row>
    <row r="7879" spans="1:3" x14ac:dyDescent="0.25">
      <c r="A7879" s="16">
        <f t="shared" si="123"/>
        <v>9776</v>
      </c>
      <c r="B7879" s="48" t="s">
        <v>10189</v>
      </c>
      <c r="C7879" s="49">
        <v>4725.75</v>
      </c>
    </row>
    <row r="7880" spans="1:3" x14ac:dyDescent="0.25">
      <c r="A7880" s="16">
        <f t="shared" si="123"/>
        <v>9777</v>
      </c>
      <c r="B7880" s="48" t="s">
        <v>2281</v>
      </c>
      <c r="C7880" s="49">
        <v>13416.85</v>
      </c>
    </row>
    <row r="7881" spans="1:3" ht="31.5" x14ac:dyDescent="0.25">
      <c r="A7881" s="16">
        <f t="shared" si="123"/>
        <v>9778</v>
      </c>
      <c r="B7881" s="48" t="s">
        <v>11428</v>
      </c>
      <c r="C7881" s="49">
        <v>54333.33</v>
      </c>
    </row>
    <row r="7882" spans="1:3" x14ac:dyDescent="0.25">
      <c r="A7882" s="16">
        <f t="shared" si="123"/>
        <v>9779</v>
      </c>
      <c r="B7882" s="48" t="s">
        <v>2282</v>
      </c>
      <c r="C7882" s="49">
        <v>22616.37</v>
      </c>
    </row>
    <row r="7883" spans="1:3" x14ac:dyDescent="0.25">
      <c r="A7883" s="16">
        <f t="shared" si="123"/>
        <v>9780</v>
      </c>
      <c r="B7883" s="48" t="s">
        <v>2283</v>
      </c>
      <c r="C7883" s="49">
        <v>22616.37</v>
      </c>
    </row>
    <row r="7884" spans="1:3" x14ac:dyDescent="0.25">
      <c r="A7884" s="16">
        <f t="shared" si="123"/>
        <v>9781</v>
      </c>
      <c r="B7884" s="48" t="s">
        <v>7937</v>
      </c>
      <c r="C7884" s="49">
        <v>4519.92</v>
      </c>
    </row>
    <row r="7885" spans="1:3" x14ac:dyDescent="0.25">
      <c r="A7885" s="16">
        <f t="shared" si="123"/>
        <v>9782</v>
      </c>
      <c r="B7885" s="48" t="s">
        <v>10192</v>
      </c>
      <c r="C7885" s="49">
        <v>6924</v>
      </c>
    </row>
    <row r="7886" spans="1:3" x14ac:dyDescent="0.25">
      <c r="A7886" s="16">
        <f t="shared" si="123"/>
        <v>9783</v>
      </c>
      <c r="B7886" s="48" t="s">
        <v>2284</v>
      </c>
      <c r="C7886" s="49">
        <v>241196.37</v>
      </c>
    </row>
    <row r="7887" spans="1:3" x14ac:dyDescent="0.25">
      <c r="A7887" s="16">
        <f t="shared" si="123"/>
        <v>9784</v>
      </c>
      <c r="B7887" s="48" t="s">
        <v>6809</v>
      </c>
      <c r="C7887" s="49">
        <v>1567.8</v>
      </c>
    </row>
    <row r="7888" spans="1:3" x14ac:dyDescent="0.25">
      <c r="A7888" s="16">
        <f t="shared" si="123"/>
        <v>9785</v>
      </c>
      <c r="B7888" s="48" t="s">
        <v>10193</v>
      </c>
      <c r="C7888" s="50">
        <v>845.5</v>
      </c>
    </row>
    <row r="7889" spans="1:3" x14ac:dyDescent="0.25">
      <c r="A7889" s="16">
        <f t="shared" si="123"/>
        <v>9786</v>
      </c>
      <c r="B7889" s="48" t="s">
        <v>9203</v>
      </c>
      <c r="C7889" s="49">
        <v>7460.09</v>
      </c>
    </row>
    <row r="7890" spans="1:3" x14ac:dyDescent="0.25">
      <c r="A7890" s="16">
        <f t="shared" si="123"/>
        <v>9787</v>
      </c>
      <c r="B7890" s="48" t="s">
        <v>11429</v>
      </c>
      <c r="C7890" s="49">
        <v>8220</v>
      </c>
    </row>
    <row r="7891" spans="1:3" x14ac:dyDescent="0.25">
      <c r="A7891" s="16">
        <f t="shared" si="123"/>
        <v>9788</v>
      </c>
      <c r="B7891" s="48" t="s">
        <v>2285</v>
      </c>
      <c r="C7891" s="49">
        <v>26644.07</v>
      </c>
    </row>
    <row r="7892" spans="1:3" x14ac:dyDescent="0.25">
      <c r="A7892" s="16">
        <f t="shared" si="123"/>
        <v>9789</v>
      </c>
      <c r="B7892" s="48" t="s">
        <v>7938</v>
      </c>
      <c r="C7892" s="49">
        <v>1700</v>
      </c>
    </row>
    <row r="7893" spans="1:3" x14ac:dyDescent="0.25">
      <c r="A7893" s="16">
        <f t="shared" si="123"/>
        <v>9790</v>
      </c>
      <c r="B7893" s="48" t="s">
        <v>2286</v>
      </c>
      <c r="C7893" s="49">
        <v>2703</v>
      </c>
    </row>
    <row r="7894" spans="1:3" x14ac:dyDescent="0.25">
      <c r="A7894" s="16">
        <f t="shared" si="123"/>
        <v>9791</v>
      </c>
      <c r="B7894" s="48" t="s">
        <v>11430</v>
      </c>
      <c r="C7894" s="49">
        <v>3333.33</v>
      </c>
    </row>
    <row r="7895" spans="1:3" x14ac:dyDescent="0.25">
      <c r="A7895" s="16">
        <f t="shared" si="123"/>
        <v>9792</v>
      </c>
      <c r="B7895" s="48" t="s">
        <v>10194</v>
      </c>
      <c r="C7895" s="49">
        <v>1800</v>
      </c>
    </row>
    <row r="7896" spans="1:3" x14ac:dyDescent="0.25">
      <c r="A7896" s="16">
        <f t="shared" si="123"/>
        <v>9793</v>
      </c>
      <c r="B7896" s="48" t="s">
        <v>5401</v>
      </c>
      <c r="C7896" s="49">
        <v>4341.76</v>
      </c>
    </row>
    <row r="7897" spans="1:3" x14ac:dyDescent="0.25">
      <c r="A7897" s="16">
        <f t="shared" si="123"/>
        <v>9794</v>
      </c>
      <c r="B7897" s="48" t="s">
        <v>2287</v>
      </c>
      <c r="C7897" s="49">
        <v>1989.15</v>
      </c>
    </row>
    <row r="7898" spans="1:3" x14ac:dyDescent="0.25">
      <c r="A7898" s="16">
        <f t="shared" si="123"/>
        <v>9795</v>
      </c>
      <c r="B7898" s="48" t="s">
        <v>9204</v>
      </c>
      <c r="C7898" s="49">
        <v>13201</v>
      </c>
    </row>
    <row r="7899" spans="1:3" x14ac:dyDescent="0.25">
      <c r="A7899" s="16">
        <f t="shared" si="123"/>
        <v>9796</v>
      </c>
      <c r="B7899" s="48" t="s">
        <v>11431</v>
      </c>
      <c r="C7899" s="49">
        <v>3333.33</v>
      </c>
    </row>
    <row r="7900" spans="1:3" ht="31.5" x14ac:dyDescent="0.25">
      <c r="A7900" s="16">
        <f t="shared" si="123"/>
        <v>9797</v>
      </c>
      <c r="B7900" s="48" t="s">
        <v>7939</v>
      </c>
      <c r="C7900" s="49">
        <v>26795.25</v>
      </c>
    </row>
    <row r="7901" spans="1:3" x14ac:dyDescent="0.25">
      <c r="A7901" s="16">
        <f t="shared" si="123"/>
        <v>9798</v>
      </c>
      <c r="B7901" s="48" t="s">
        <v>9205</v>
      </c>
      <c r="C7901" s="49">
        <v>7455.51</v>
      </c>
    </row>
    <row r="7902" spans="1:3" x14ac:dyDescent="0.25">
      <c r="A7902" s="16">
        <f t="shared" si="123"/>
        <v>9799</v>
      </c>
      <c r="B7902" s="48" t="s">
        <v>3145</v>
      </c>
      <c r="C7902" s="49">
        <v>36000</v>
      </c>
    </row>
    <row r="7903" spans="1:3" x14ac:dyDescent="0.25">
      <c r="A7903" s="16">
        <f t="shared" si="123"/>
        <v>9800</v>
      </c>
      <c r="B7903" s="48" t="s">
        <v>3146</v>
      </c>
      <c r="C7903" s="49">
        <v>60000</v>
      </c>
    </row>
    <row r="7904" spans="1:3" x14ac:dyDescent="0.25">
      <c r="A7904" s="16">
        <f t="shared" si="123"/>
        <v>9801</v>
      </c>
      <c r="B7904" s="48" t="s">
        <v>7940</v>
      </c>
      <c r="C7904" s="49">
        <v>11093.22</v>
      </c>
    </row>
    <row r="7905" spans="1:3" x14ac:dyDescent="0.25">
      <c r="A7905" s="16">
        <f t="shared" si="123"/>
        <v>9802</v>
      </c>
      <c r="B7905" s="48" t="s">
        <v>5402</v>
      </c>
      <c r="C7905" s="49">
        <v>3700</v>
      </c>
    </row>
    <row r="7906" spans="1:3" x14ac:dyDescent="0.25">
      <c r="A7906" s="16">
        <f t="shared" si="123"/>
        <v>9803</v>
      </c>
      <c r="B7906" s="48" t="s">
        <v>2288</v>
      </c>
      <c r="C7906" s="49">
        <v>20855</v>
      </c>
    </row>
    <row r="7907" spans="1:3" x14ac:dyDescent="0.25">
      <c r="A7907" s="16">
        <f t="shared" si="123"/>
        <v>9804</v>
      </c>
      <c r="B7907" s="48" t="s">
        <v>6810</v>
      </c>
      <c r="C7907" s="49">
        <v>7803.34</v>
      </c>
    </row>
    <row r="7908" spans="1:3" x14ac:dyDescent="0.25">
      <c r="A7908" s="16">
        <f t="shared" si="123"/>
        <v>9805</v>
      </c>
      <c r="B7908" s="48" t="s">
        <v>6811</v>
      </c>
      <c r="C7908" s="49">
        <v>2762.71</v>
      </c>
    </row>
    <row r="7909" spans="1:3" x14ac:dyDescent="0.25">
      <c r="A7909" s="16">
        <f t="shared" si="123"/>
        <v>9806</v>
      </c>
      <c r="B7909" s="48" t="s">
        <v>2289</v>
      </c>
      <c r="C7909" s="49">
        <v>64379.98</v>
      </c>
    </row>
    <row r="7910" spans="1:3" x14ac:dyDescent="0.25">
      <c r="A7910" s="16">
        <f t="shared" si="123"/>
        <v>9807</v>
      </c>
      <c r="B7910" s="48" t="s">
        <v>2290</v>
      </c>
      <c r="C7910" s="49">
        <v>7677.97</v>
      </c>
    </row>
    <row r="7911" spans="1:3" x14ac:dyDescent="0.25">
      <c r="A7911" s="16">
        <f t="shared" si="123"/>
        <v>9808</v>
      </c>
      <c r="B7911" s="48" t="s">
        <v>3147</v>
      </c>
      <c r="C7911" s="49">
        <v>2550</v>
      </c>
    </row>
    <row r="7912" spans="1:3" x14ac:dyDescent="0.25">
      <c r="A7912" s="16">
        <f t="shared" si="123"/>
        <v>9809</v>
      </c>
      <c r="B7912" s="48" t="s">
        <v>6812</v>
      </c>
      <c r="C7912" s="49">
        <v>11139.41</v>
      </c>
    </row>
    <row r="7913" spans="1:3" x14ac:dyDescent="0.25">
      <c r="A7913" s="16">
        <f t="shared" si="123"/>
        <v>9810</v>
      </c>
      <c r="B7913" s="48" t="s">
        <v>6813</v>
      </c>
      <c r="C7913" s="49">
        <v>11843.1</v>
      </c>
    </row>
    <row r="7914" spans="1:3" x14ac:dyDescent="0.25">
      <c r="A7914" s="16">
        <f t="shared" si="123"/>
        <v>9811</v>
      </c>
      <c r="B7914" s="48" t="s">
        <v>5403</v>
      </c>
      <c r="C7914" s="49">
        <v>2159.3200000000002</v>
      </c>
    </row>
    <row r="7915" spans="1:3" x14ac:dyDescent="0.25">
      <c r="A7915" s="16">
        <f t="shared" si="123"/>
        <v>9812</v>
      </c>
      <c r="B7915" s="48" t="s">
        <v>7941</v>
      </c>
      <c r="C7915" s="49">
        <v>5694.92</v>
      </c>
    </row>
    <row r="7916" spans="1:3" x14ac:dyDescent="0.25">
      <c r="A7916" s="16">
        <f t="shared" si="123"/>
        <v>9813</v>
      </c>
      <c r="B7916" s="48" t="s">
        <v>7941</v>
      </c>
      <c r="C7916" s="49">
        <v>7961.64</v>
      </c>
    </row>
    <row r="7917" spans="1:3" x14ac:dyDescent="0.25">
      <c r="A7917" s="16">
        <f t="shared" si="123"/>
        <v>9814</v>
      </c>
      <c r="B7917" s="48" t="s">
        <v>10782</v>
      </c>
      <c r="C7917" s="49">
        <v>7670</v>
      </c>
    </row>
    <row r="7918" spans="1:3" x14ac:dyDescent="0.25">
      <c r="A7918" s="16">
        <f t="shared" si="123"/>
        <v>9815</v>
      </c>
      <c r="B7918" s="48" t="s">
        <v>10783</v>
      </c>
      <c r="C7918" s="49">
        <v>7500</v>
      </c>
    </row>
    <row r="7919" spans="1:3" x14ac:dyDescent="0.25">
      <c r="A7919" s="16">
        <f t="shared" si="123"/>
        <v>9816</v>
      </c>
      <c r="B7919" s="48" t="s">
        <v>2291</v>
      </c>
      <c r="C7919" s="49">
        <v>2159.3200000000002</v>
      </c>
    </row>
    <row r="7920" spans="1:3" x14ac:dyDescent="0.25">
      <c r="A7920" s="16">
        <f t="shared" si="123"/>
        <v>9817</v>
      </c>
      <c r="B7920" s="48" t="s">
        <v>6814</v>
      </c>
      <c r="C7920" s="49">
        <v>7118.64</v>
      </c>
    </row>
    <row r="7921" spans="1:3" x14ac:dyDescent="0.25">
      <c r="A7921" s="16">
        <f t="shared" si="123"/>
        <v>9818</v>
      </c>
      <c r="B7921" s="48" t="s">
        <v>5404</v>
      </c>
      <c r="C7921" s="49">
        <v>1991.53</v>
      </c>
    </row>
    <row r="7922" spans="1:3" x14ac:dyDescent="0.25">
      <c r="A7922" s="16">
        <f t="shared" si="123"/>
        <v>9819</v>
      </c>
      <c r="B7922" s="48" t="s">
        <v>5405</v>
      </c>
      <c r="C7922" s="49">
        <v>9788.14</v>
      </c>
    </row>
    <row r="7923" spans="1:3" x14ac:dyDescent="0.25">
      <c r="A7923" s="16">
        <f t="shared" si="123"/>
        <v>9820</v>
      </c>
      <c r="B7923" s="48" t="s">
        <v>5406</v>
      </c>
      <c r="C7923" s="49">
        <v>7457.63</v>
      </c>
    </row>
    <row r="7924" spans="1:3" x14ac:dyDescent="0.25">
      <c r="A7924" s="16">
        <f t="shared" si="123"/>
        <v>9821</v>
      </c>
      <c r="B7924" s="48" t="s">
        <v>5407</v>
      </c>
      <c r="C7924" s="49">
        <v>17383.05</v>
      </c>
    </row>
    <row r="7925" spans="1:3" x14ac:dyDescent="0.25">
      <c r="A7925" s="16">
        <f t="shared" si="123"/>
        <v>9822</v>
      </c>
      <c r="B7925" s="48" t="s">
        <v>5408</v>
      </c>
      <c r="C7925" s="49">
        <v>1400</v>
      </c>
    </row>
    <row r="7926" spans="1:3" x14ac:dyDescent="0.25">
      <c r="A7926" s="16">
        <f t="shared" si="123"/>
        <v>9823</v>
      </c>
      <c r="B7926" s="48" t="s">
        <v>9206</v>
      </c>
      <c r="C7926" s="49">
        <v>18952.259999999998</v>
      </c>
    </row>
    <row r="7927" spans="1:3" x14ac:dyDescent="0.25">
      <c r="A7927" s="16">
        <f t="shared" si="123"/>
        <v>9824</v>
      </c>
      <c r="B7927" s="48" t="s">
        <v>5409</v>
      </c>
      <c r="C7927" s="49">
        <v>2466.1</v>
      </c>
    </row>
    <row r="7928" spans="1:3" x14ac:dyDescent="0.25">
      <c r="A7928" s="16">
        <f t="shared" si="123"/>
        <v>9825</v>
      </c>
      <c r="B7928" s="48" t="s">
        <v>11432</v>
      </c>
      <c r="C7928" s="49">
        <v>5183.05</v>
      </c>
    </row>
    <row r="7929" spans="1:3" x14ac:dyDescent="0.25">
      <c r="A7929" s="16">
        <f t="shared" si="123"/>
        <v>9826</v>
      </c>
      <c r="B7929" s="48" t="s">
        <v>5410</v>
      </c>
      <c r="C7929" s="49">
        <v>1600</v>
      </c>
    </row>
    <row r="7930" spans="1:3" x14ac:dyDescent="0.25">
      <c r="A7930" s="16">
        <f t="shared" si="123"/>
        <v>9827</v>
      </c>
      <c r="B7930" s="48" t="s">
        <v>5411</v>
      </c>
      <c r="C7930" s="49">
        <v>16069.91</v>
      </c>
    </row>
    <row r="7931" spans="1:3" x14ac:dyDescent="0.25">
      <c r="A7931" s="16">
        <f t="shared" si="123"/>
        <v>9828</v>
      </c>
      <c r="B7931" s="48" t="s">
        <v>5412</v>
      </c>
      <c r="C7931" s="49">
        <v>2966.1</v>
      </c>
    </row>
    <row r="7932" spans="1:3" x14ac:dyDescent="0.25">
      <c r="A7932" s="16">
        <f t="shared" si="123"/>
        <v>9829</v>
      </c>
      <c r="B7932" s="48" t="s">
        <v>3148</v>
      </c>
      <c r="C7932" s="49">
        <v>10490</v>
      </c>
    </row>
    <row r="7933" spans="1:3" x14ac:dyDescent="0.25">
      <c r="A7933" s="16">
        <f t="shared" si="123"/>
        <v>9830</v>
      </c>
      <c r="B7933" s="48" t="s">
        <v>7942</v>
      </c>
      <c r="C7933" s="49">
        <v>4745.76</v>
      </c>
    </row>
    <row r="7934" spans="1:3" x14ac:dyDescent="0.25">
      <c r="A7934" s="16">
        <f t="shared" si="123"/>
        <v>9831</v>
      </c>
      <c r="B7934" s="48" t="s">
        <v>7943</v>
      </c>
      <c r="C7934" s="49">
        <v>4400</v>
      </c>
    </row>
    <row r="7935" spans="1:3" ht="31.5" x14ac:dyDescent="0.25">
      <c r="A7935" s="16">
        <f t="shared" si="123"/>
        <v>9832</v>
      </c>
      <c r="B7935" s="48" t="s">
        <v>2292</v>
      </c>
      <c r="C7935" s="49">
        <v>5345</v>
      </c>
    </row>
    <row r="7936" spans="1:3" x14ac:dyDescent="0.25">
      <c r="A7936" s="16">
        <f t="shared" si="123"/>
        <v>9833</v>
      </c>
      <c r="B7936" s="48" t="s">
        <v>3149</v>
      </c>
      <c r="C7936" s="49">
        <v>7580</v>
      </c>
    </row>
    <row r="7937" spans="1:3" x14ac:dyDescent="0.25">
      <c r="A7937" s="16">
        <f t="shared" si="123"/>
        <v>9834</v>
      </c>
      <c r="B7937" s="48" t="s">
        <v>9207</v>
      </c>
      <c r="C7937" s="49">
        <v>2900</v>
      </c>
    </row>
    <row r="7938" spans="1:3" x14ac:dyDescent="0.25">
      <c r="A7938" s="16">
        <f t="shared" si="123"/>
        <v>9835</v>
      </c>
      <c r="B7938" s="48" t="s">
        <v>10784</v>
      </c>
      <c r="C7938" s="49">
        <v>15250</v>
      </c>
    </row>
    <row r="7939" spans="1:3" x14ac:dyDescent="0.25">
      <c r="A7939" s="16">
        <f t="shared" si="123"/>
        <v>9836</v>
      </c>
      <c r="B7939" s="48" t="s">
        <v>10785</v>
      </c>
      <c r="C7939" s="49">
        <v>14000</v>
      </c>
    </row>
    <row r="7940" spans="1:3" x14ac:dyDescent="0.25">
      <c r="A7940" s="16">
        <f t="shared" si="123"/>
        <v>9837</v>
      </c>
      <c r="B7940" s="48" t="s">
        <v>10786</v>
      </c>
      <c r="C7940" s="49">
        <v>3000</v>
      </c>
    </row>
    <row r="7941" spans="1:3" x14ac:dyDescent="0.25">
      <c r="A7941" s="16">
        <f t="shared" si="123"/>
        <v>9838</v>
      </c>
      <c r="B7941" s="48" t="s">
        <v>2293</v>
      </c>
      <c r="C7941" s="49">
        <v>11623.41</v>
      </c>
    </row>
    <row r="7942" spans="1:3" x14ac:dyDescent="0.25">
      <c r="A7942" s="16">
        <f t="shared" ref="A7942:A8005" si="124">A7941+1</f>
        <v>9839</v>
      </c>
      <c r="B7942" s="48" t="s">
        <v>3150</v>
      </c>
      <c r="C7942" s="49">
        <v>33829.089999999997</v>
      </c>
    </row>
    <row r="7943" spans="1:3" x14ac:dyDescent="0.25">
      <c r="A7943" s="16">
        <f t="shared" si="124"/>
        <v>9840</v>
      </c>
      <c r="B7943" s="48" t="s">
        <v>3150</v>
      </c>
      <c r="C7943" s="49">
        <v>5800</v>
      </c>
    </row>
    <row r="7944" spans="1:3" x14ac:dyDescent="0.25">
      <c r="A7944" s="16">
        <f t="shared" si="124"/>
        <v>9841</v>
      </c>
      <c r="B7944" s="48" t="s">
        <v>3151</v>
      </c>
      <c r="C7944" s="49">
        <v>3488.33</v>
      </c>
    </row>
    <row r="7945" spans="1:3" x14ac:dyDescent="0.25">
      <c r="A7945" s="16">
        <f t="shared" si="124"/>
        <v>9842</v>
      </c>
      <c r="B7945" s="48" t="s">
        <v>2294</v>
      </c>
      <c r="C7945" s="49">
        <v>9900</v>
      </c>
    </row>
    <row r="7946" spans="1:3" x14ac:dyDescent="0.25">
      <c r="A7946" s="16">
        <f t="shared" si="124"/>
        <v>9843</v>
      </c>
      <c r="B7946" s="48" t="s">
        <v>9208</v>
      </c>
      <c r="C7946" s="49">
        <v>29960</v>
      </c>
    </row>
    <row r="7947" spans="1:3" x14ac:dyDescent="0.25">
      <c r="A7947" s="16">
        <f t="shared" si="124"/>
        <v>9844</v>
      </c>
      <c r="B7947" s="48" t="s">
        <v>2295</v>
      </c>
      <c r="C7947" s="49">
        <v>21979.8</v>
      </c>
    </row>
    <row r="7948" spans="1:3" x14ac:dyDescent="0.25">
      <c r="A7948" s="16">
        <f t="shared" si="124"/>
        <v>9845</v>
      </c>
      <c r="B7948" s="48" t="s">
        <v>2296</v>
      </c>
      <c r="C7948" s="49">
        <v>10742.7</v>
      </c>
    </row>
    <row r="7949" spans="1:3" x14ac:dyDescent="0.25">
      <c r="A7949" s="16">
        <f t="shared" si="124"/>
        <v>9846</v>
      </c>
      <c r="B7949" s="48" t="s">
        <v>2297</v>
      </c>
      <c r="C7949" s="49">
        <v>14640.31</v>
      </c>
    </row>
    <row r="7950" spans="1:3" x14ac:dyDescent="0.25">
      <c r="A7950" s="16">
        <f t="shared" si="124"/>
        <v>9847</v>
      </c>
      <c r="B7950" s="48" t="s">
        <v>6815</v>
      </c>
      <c r="C7950" s="49">
        <v>2327.12</v>
      </c>
    </row>
    <row r="7951" spans="1:3" x14ac:dyDescent="0.25">
      <c r="A7951" s="16">
        <f t="shared" si="124"/>
        <v>9848</v>
      </c>
      <c r="B7951" s="48" t="s">
        <v>5413</v>
      </c>
      <c r="C7951" s="49">
        <v>4915.25</v>
      </c>
    </row>
    <row r="7952" spans="1:3" x14ac:dyDescent="0.25">
      <c r="A7952" s="16">
        <f t="shared" si="124"/>
        <v>9849</v>
      </c>
      <c r="B7952" s="48" t="s">
        <v>9209</v>
      </c>
      <c r="C7952" s="49">
        <v>25288.14</v>
      </c>
    </row>
    <row r="7953" spans="1:3" x14ac:dyDescent="0.25">
      <c r="A7953" s="16">
        <f t="shared" si="124"/>
        <v>9850</v>
      </c>
      <c r="B7953" s="48" t="s">
        <v>2298</v>
      </c>
      <c r="C7953" s="49">
        <v>1512</v>
      </c>
    </row>
    <row r="7954" spans="1:3" x14ac:dyDescent="0.25">
      <c r="A7954" s="16">
        <f t="shared" si="124"/>
        <v>9851</v>
      </c>
      <c r="B7954" s="48" t="s">
        <v>6816</v>
      </c>
      <c r="C7954" s="49">
        <v>5932.2</v>
      </c>
    </row>
    <row r="7955" spans="1:3" x14ac:dyDescent="0.25">
      <c r="A7955" s="16">
        <f t="shared" si="124"/>
        <v>9852</v>
      </c>
      <c r="B7955" s="48" t="s">
        <v>11433</v>
      </c>
      <c r="C7955" s="49">
        <v>3133.33</v>
      </c>
    </row>
    <row r="7956" spans="1:3" x14ac:dyDescent="0.25">
      <c r="A7956" s="16">
        <f t="shared" si="124"/>
        <v>9853</v>
      </c>
      <c r="B7956" s="48" t="s">
        <v>9210</v>
      </c>
      <c r="C7956" s="49">
        <v>11016.95</v>
      </c>
    </row>
    <row r="7957" spans="1:3" x14ac:dyDescent="0.25">
      <c r="A7957" s="16">
        <f t="shared" si="124"/>
        <v>9854</v>
      </c>
      <c r="B7957" s="48" t="s">
        <v>9211</v>
      </c>
      <c r="C7957" s="49">
        <v>2805.08</v>
      </c>
    </row>
    <row r="7958" spans="1:3" x14ac:dyDescent="0.25">
      <c r="A7958" s="16">
        <f t="shared" si="124"/>
        <v>9855</v>
      </c>
      <c r="B7958" s="48" t="s">
        <v>6817</v>
      </c>
      <c r="C7958" s="49">
        <v>7055.09</v>
      </c>
    </row>
    <row r="7959" spans="1:3" x14ac:dyDescent="0.25">
      <c r="A7959" s="16">
        <f t="shared" si="124"/>
        <v>9856</v>
      </c>
      <c r="B7959" s="48" t="s">
        <v>10195</v>
      </c>
      <c r="C7959" s="49">
        <v>9940</v>
      </c>
    </row>
    <row r="7960" spans="1:3" x14ac:dyDescent="0.25">
      <c r="A7960" s="16">
        <f t="shared" si="124"/>
        <v>9857</v>
      </c>
      <c r="B7960" s="48" t="s">
        <v>10196</v>
      </c>
      <c r="C7960" s="49">
        <v>7100</v>
      </c>
    </row>
    <row r="7961" spans="1:3" x14ac:dyDescent="0.25">
      <c r="A7961" s="16">
        <f t="shared" si="124"/>
        <v>9858</v>
      </c>
      <c r="B7961" s="48" t="s">
        <v>11434</v>
      </c>
      <c r="C7961" s="49">
        <v>7990</v>
      </c>
    </row>
    <row r="7962" spans="1:3" x14ac:dyDescent="0.25">
      <c r="A7962" s="16">
        <f t="shared" si="124"/>
        <v>9859</v>
      </c>
      <c r="B7962" s="48" t="s">
        <v>6818</v>
      </c>
      <c r="C7962" s="50">
        <v>212.82</v>
      </c>
    </row>
    <row r="7963" spans="1:3" x14ac:dyDescent="0.25">
      <c r="A7963" s="16">
        <f t="shared" si="124"/>
        <v>9860</v>
      </c>
      <c r="B7963" s="48" t="s">
        <v>3152</v>
      </c>
      <c r="C7963" s="49">
        <v>6724.24</v>
      </c>
    </row>
    <row r="7964" spans="1:3" x14ac:dyDescent="0.25">
      <c r="A7964" s="16">
        <f t="shared" si="124"/>
        <v>9861</v>
      </c>
      <c r="B7964" s="48" t="s">
        <v>11435</v>
      </c>
      <c r="C7964" s="49">
        <v>22320</v>
      </c>
    </row>
    <row r="7965" spans="1:3" x14ac:dyDescent="0.25">
      <c r="A7965" s="16">
        <f t="shared" si="124"/>
        <v>9862</v>
      </c>
      <c r="B7965" s="48" t="s">
        <v>5414</v>
      </c>
      <c r="C7965" s="49">
        <v>6779.66</v>
      </c>
    </row>
    <row r="7966" spans="1:3" x14ac:dyDescent="0.25">
      <c r="A7966" s="16">
        <f t="shared" si="124"/>
        <v>9863</v>
      </c>
      <c r="B7966" s="48" t="s">
        <v>3153</v>
      </c>
      <c r="C7966" s="49">
        <v>13300</v>
      </c>
    </row>
    <row r="7967" spans="1:3" x14ac:dyDescent="0.25">
      <c r="A7967" s="16">
        <f t="shared" si="124"/>
        <v>9864</v>
      </c>
      <c r="B7967" s="48" t="s">
        <v>9184</v>
      </c>
      <c r="C7967" s="49">
        <v>2550</v>
      </c>
    </row>
    <row r="7968" spans="1:3" x14ac:dyDescent="0.25">
      <c r="A7968" s="16">
        <f t="shared" si="124"/>
        <v>9865</v>
      </c>
      <c r="B7968" s="48" t="s">
        <v>9185</v>
      </c>
      <c r="C7968" s="49">
        <v>2550</v>
      </c>
    </row>
    <row r="7969" spans="1:3" x14ac:dyDescent="0.25">
      <c r="A7969" s="16">
        <f t="shared" si="124"/>
        <v>9866</v>
      </c>
      <c r="B7969" s="48" t="s">
        <v>5415</v>
      </c>
      <c r="C7969" s="49">
        <v>2796.61</v>
      </c>
    </row>
    <row r="7970" spans="1:3" x14ac:dyDescent="0.25">
      <c r="A7970" s="16">
        <f t="shared" si="124"/>
        <v>9867</v>
      </c>
      <c r="B7970" s="48" t="s">
        <v>5416</v>
      </c>
      <c r="C7970" s="49">
        <v>2273.36</v>
      </c>
    </row>
    <row r="7971" spans="1:3" x14ac:dyDescent="0.25">
      <c r="A7971" s="16">
        <f t="shared" si="124"/>
        <v>9868</v>
      </c>
      <c r="B7971" s="48" t="s">
        <v>10197</v>
      </c>
      <c r="C7971" s="49">
        <v>2166.67</v>
      </c>
    </row>
    <row r="7972" spans="1:3" x14ac:dyDescent="0.25">
      <c r="A7972" s="16">
        <f t="shared" si="124"/>
        <v>9869</v>
      </c>
      <c r="B7972" s="48" t="s">
        <v>9212</v>
      </c>
      <c r="C7972" s="49">
        <v>13201</v>
      </c>
    </row>
    <row r="7973" spans="1:3" ht="31.5" x14ac:dyDescent="0.25">
      <c r="A7973" s="16">
        <f t="shared" si="124"/>
        <v>9870</v>
      </c>
      <c r="B7973" s="48" t="s">
        <v>11436</v>
      </c>
      <c r="C7973" s="49">
        <v>16000</v>
      </c>
    </row>
    <row r="7974" spans="1:3" x14ac:dyDescent="0.25">
      <c r="A7974" s="16">
        <f t="shared" si="124"/>
        <v>9871</v>
      </c>
      <c r="B7974" s="48" t="s">
        <v>10198</v>
      </c>
      <c r="C7974" s="49">
        <v>25315</v>
      </c>
    </row>
    <row r="7975" spans="1:3" x14ac:dyDescent="0.25">
      <c r="A7975" s="16">
        <f t="shared" si="124"/>
        <v>9872</v>
      </c>
      <c r="B7975" s="48" t="s">
        <v>6819</v>
      </c>
      <c r="C7975" s="49">
        <v>1271.19</v>
      </c>
    </row>
    <row r="7976" spans="1:3" x14ac:dyDescent="0.25">
      <c r="A7976" s="16">
        <f t="shared" si="124"/>
        <v>9873</v>
      </c>
      <c r="B7976" s="48" t="s">
        <v>9213</v>
      </c>
      <c r="C7976" s="49">
        <v>8086</v>
      </c>
    </row>
    <row r="7977" spans="1:3" x14ac:dyDescent="0.25">
      <c r="A7977" s="16">
        <f t="shared" si="124"/>
        <v>9874</v>
      </c>
      <c r="B7977" s="48" t="s">
        <v>5417</v>
      </c>
      <c r="C7977" s="49">
        <v>2100</v>
      </c>
    </row>
    <row r="7978" spans="1:3" x14ac:dyDescent="0.25">
      <c r="A7978" s="16">
        <f t="shared" si="124"/>
        <v>9875</v>
      </c>
      <c r="B7978" s="48" t="s">
        <v>5418</v>
      </c>
      <c r="C7978" s="49">
        <v>3740.25</v>
      </c>
    </row>
    <row r="7979" spans="1:3" x14ac:dyDescent="0.25">
      <c r="A7979" s="16">
        <f t="shared" si="124"/>
        <v>9876</v>
      </c>
      <c r="B7979" s="48" t="s">
        <v>5419</v>
      </c>
      <c r="C7979" s="49">
        <v>3999.7</v>
      </c>
    </row>
    <row r="7980" spans="1:3" x14ac:dyDescent="0.25">
      <c r="A7980" s="16">
        <f t="shared" si="124"/>
        <v>9877</v>
      </c>
      <c r="B7980" s="48" t="s">
        <v>5420</v>
      </c>
      <c r="C7980" s="49">
        <v>3740.25</v>
      </c>
    </row>
    <row r="7981" spans="1:3" x14ac:dyDescent="0.25">
      <c r="A7981" s="16">
        <f t="shared" si="124"/>
        <v>9878</v>
      </c>
      <c r="B7981" s="48" t="s">
        <v>3154</v>
      </c>
      <c r="C7981" s="49">
        <v>3500</v>
      </c>
    </row>
    <row r="7982" spans="1:3" x14ac:dyDescent="0.25">
      <c r="A7982" s="16">
        <f t="shared" si="124"/>
        <v>9879</v>
      </c>
      <c r="B7982" s="48" t="s">
        <v>3155</v>
      </c>
      <c r="C7982" s="49">
        <v>9700</v>
      </c>
    </row>
    <row r="7983" spans="1:3" x14ac:dyDescent="0.25">
      <c r="A7983" s="16">
        <f t="shared" si="124"/>
        <v>9880</v>
      </c>
      <c r="B7983" s="48" t="s">
        <v>6820</v>
      </c>
      <c r="C7983" s="49">
        <v>5264.17</v>
      </c>
    </row>
    <row r="7984" spans="1:3" x14ac:dyDescent="0.25">
      <c r="A7984" s="16">
        <f t="shared" si="124"/>
        <v>9881</v>
      </c>
      <c r="B7984" s="48" t="s">
        <v>6821</v>
      </c>
      <c r="C7984" s="49">
        <v>15239.74</v>
      </c>
    </row>
    <row r="7985" spans="1:3" x14ac:dyDescent="0.25">
      <c r="A7985" s="16">
        <f t="shared" si="124"/>
        <v>9882</v>
      </c>
      <c r="B7985" s="48" t="s">
        <v>5421</v>
      </c>
      <c r="C7985" s="49">
        <v>15216.67</v>
      </c>
    </row>
    <row r="7986" spans="1:3" x14ac:dyDescent="0.25">
      <c r="A7986" s="16">
        <f t="shared" si="124"/>
        <v>9883</v>
      </c>
      <c r="B7986" s="48" t="s">
        <v>6822</v>
      </c>
      <c r="C7986" s="49">
        <v>4211.8599999999997</v>
      </c>
    </row>
    <row r="7987" spans="1:3" x14ac:dyDescent="0.25">
      <c r="A7987" s="16">
        <f t="shared" si="124"/>
        <v>9884</v>
      </c>
      <c r="B7987" s="48" t="s">
        <v>2299</v>
      </c>
      <c r="C7987" s="49">
        <v>3900</v>
      </c>
    </row>
    <row r="7988" spans="1:3" ht="31.5" x14ac:dyDescent="0.25">
      <c r="A7988" s="16">
        <f t="shared" si="124"/>
        <v>9885</v>
      </c>
      <c r="B7988" s="48" t="s">
        <v>5422</v>
      </c>
      <c r="C7988" s="49">
        <v>25016.94</v>
      </c>
    </row>
    <row r="7989" spans="1:3" x14ac:dyDescent="0.25">
      <c r="A7989" s="16">
        <f t="shared" si="124"/>
        <v>9886</v>
      </c>
      <c r="B7989" s="48" t="s">
        <v>5423</v>
      </c>
      <c r="C7989" s="49">
        <v>3900</v>
      </c>
    </row>
    <row r="7990" spans="1:3" x14ac:dyDescent="0.25">
      <c r="A7990" s="16">
        <f t="shared" si="124"/>
        <v>9887</v>
      </c>
      <c r="B7990" s="48" t="s">
        <v>6823</v>
      </c>
      <c r="C7990" s="49">
        <v>4211.8599999999997</v>
      </c>
    </row>
    <row r="7991" spans="1:3" x14ac:dyDescent="0.25">
      <c r="A7991" s="16">
        <f t="shared" si="124"/>
        <v>9888</v>
      </c>
      <c r="B7991" s="48" t="s">
        <v>6824</v>
      </c>
      <c r="C7991" s="49">
        <v>11500</v>
      </c>
    </row>
    <row r="7992" spans="1:3" x14ac:dyDescent="0.25">
      <c r="A7992" s="16">
        <f t="shared" si="124"/>
        <v>9889</v>
      </c>
      <c r="B7992" s="48" t="s">
        <v>9215</v>
      </c>
      <c r="C7992" s="49">
        <v>178970.06</v>
      </c>
    </row>
    <row r="7993" spans="1:3" x14ac:dyDescent="0.25">
      <c r="A7993" s="16">
        <f t="shared" si="124"/>
        <v>9890</v>
      </c>
      <c r="B7993" s="48" t="s">
        <v>9216</v>
      </c>
      <c r="C7993" s="49">
        <v>285824.90000000002</v>
      </c>
    </row>
    <row r="7994" spans="1:3" x14ac:dyDescent="0.25">
      <c r="A7994" s="16">
        <f t="shared" si="124"/>
        <v>9891</v>
      </c>
      <c r="B7994" s="48" t="s">
        <v>5424</v>
      </c>
      <c r="C7994" s="49">
        <v>12084</v>
      </c>
    </row>
    <row r="7995" spans="1:3" x14ac:dyDescent="0.25">
      <c r="A7995" s="16">
        <f t="shared" si="124"/>
        <v>9892</v>
      </c>
      <c r="B7995" s="48" t="s">
        <v>11437</v>
      </c>
      <c r="C7995" s="49">
        <v>2161.02</v>
      </c>
    </row>
    <row r="7996" spans="1:3" x14ac:dyDescent="0.25">
      <c r="A7996" s="16">
        <f t="shared" si="124"/>
        <v>9893</v>
      </c>
      <c r="B7996" s="48" t="s">
        <v>5425</v>
      </c>
      <c r="C7996" s="49">
        <v>6800</v>
      </c>
    </row>
    <row r="7997" spans="1:3" x14ac:dyDescent="0.25">
      <c r="A7997" s="16">
        <f t="shared" si="124"/>
        <v>9894</v>
      </c>
      <c r="B7997" s="48" t="s">
        <v>5426</v>
      </c>
      <c r="C7997" s="49">
        <v>14400</v>
      </c>
    </row>
    <row r="7998" spans="1:3" x14ac:dyDescent="0.25">
      <c r="A7998" s="16">
        <f t="shared" si="124"/>
        <v>9895</v>
      </c>
      <c r="B7998" s="48" t="s">
        <v>10199</v>
      </c>
      <c r="C7998" s="49">
        <v>1580</v>
      </c>
    </row>
    <row r="7999" spans="1:3" ht="31.5" x14ac:dyDescent="0.25">
      <c r="A7999" s="16">
        <f t="shared" si="124"/>
        <v>9896</v>
      </c>
      <c r="B7999" s="48" t="s">
        <v>9214</v>
      </c>
      <c r="C7999" s="49">
        <v>13345</v>
      </c>
    </row>
    <row r="8000" spans="1:3" x14ac:dyDescent="0.25">
      <c r="A8000" s="16">
        <f t="shared" si="124"/>
        <v>9897</v>
      </c>
      <c r="B8000" s="48" t="s">
        <v>9217</v>
      </c>
      <c r="C8000" s="49">
        <v>1300</v>
      </c>
    </row>
    <row r="8001" spans="1:3" x14ac:dyDescent="0.25">
      <c r="A8001" s="16">
        <f t="shared" si="124"/>
        <v>9898</v>
      </c>
      <c r="B8001" s="48" t="s">
        <v>7944</v>
      </c>
      <c r="C8001" s="49">
        <v>2900</v>
      </c>
    </row>
    <row r="8002" spans="1:3" x14ac:dyDescent="0.25">
      <c r="A8002" s="16">
        <f t="shared" si="124"/>
        <v>9899</v>
      </c>
      <c r="B8002" s="48" t="s">
        <v>7945</v>
      </c>
      <c r="C8002" s="50">
        <v>990</v>
      </c>
    </row>
    <row r="8003" spans="1:3" x14ac:dyDescent="0.25">
      <c r="A8003" s="16">
        <f t="shared" si="124"/>
        <v>9900</v>
      </c>
      <c r="B8003" s="48" t="s">
        <v>2300</v>
      </c>
      <c r="C8003" s="49">
        <v>26700</v>
      </c>
    </row>
    <row r="8004" spans="1:3" x14ac:dyDescent="0.25">
      <c r="A8004" s="16">
        <f t="shared" si="124"/>
        <v>9901</v>
      </c>
      <c r="B8004" s="48" t="s">
        <v>5427</v>
      </c>
      <c r="C8004" s="49">
        <v>2339.64</v>
      </c>
    </row>
    <row r="8005" spans="1:3" x14ac:dyDescent="0.25">
      <c r="A8005" s="16">
        <f t="shared" si="124"/>
        <v>9902</v>
      </c>
      <c r="B8005" s="48" t="s">
        <v>5428</v>
      </c>
      <c r="C8005" s="49">
        <v>10169.49</v>
      </c>
    </row>
    <row r="8006" spans="1:3" x14ac:dyDescent="0.25">
      <c r="A8006" s="16">
        <f t="shared" ref="A8006:A8069" si="125">A8005+1</f>
        <v>9903</v>
      </c>
      <c r="B8006" s="48" t="s">
        <v>2301</v>
      </c>
      <c r="C8006" s="49">
        <v>4804.3500000000004</v>
      </c>
    </row>
    <row r="8007" spans="1:3" x14ac:dyDescent="0.25">
      <c r="A8007" s="16">
        <f t="shared" si="125"/>
        <v>9904</v>
      </c>
      <c r="B8007" s="48" t="s">
        <v>2301</v>
      </c>
      <c r="C8007" s="49">
        <v>1433.33</v>
      </c>
    </row>
    <row r="8008" spans="1:3" x14ac:dyDescent="0.25">
      <c r="A8008" s="16">
        <f t="shared" si="125"/>
        <v>9905</v>
      </c>
      <c r="B8008" s="48" t="s">
        <v>2301</v>
      </c>
      <c r="C8008" s="49">
        <v>1464.67</v>
      </c>
    </row>
    <row r="8009" spans="1:3" x14ac:dyDescent="0.25">
      <c r="A8009" s="16">
        <f t="shared" si="125"/>
        <v>9906</v>
      </c>
      <c r="B8009" s="48" t="s">
        <v>9218</v>
      </c>
      <c r="C8009" s="49">
        <v>5462.5</v>
      </c>
    </row>
    <row r="8010" spans="1:3" x14ac:dyDescent="0.25">
      <c r="A8010" s="16">
        <f t="shared" si="125"/>
        <v>9907</v>
      </c>
      <c r="B8010" s="48" t="s">
        <v>10787</v>
      </c>
      <c r="C8010" s="49">
        <v>2138</v>
      </c>
    </row>
    <row r="8011" spans="1:3" x14ac:dyDescent="0.25">
      <c r="A8011" s="16">
        <f t="shared" si="125"/>
        <v>9908</v>
      </c>
      <c r="B8011" s="48" t="s">
        <v>11438</v>
      </c>
      <c r="C8011" s="50">
        <v>843.22</v>
      </c>
    </row>
    <row r="8012" spans="1:3" x14ac:dyDescent="0.25">
      <c r="A8012" s="16">
        <f t="shared" si="125"/>
        <v>9909</v>
      </c>
      <c r="B8012" s="48" t="s">
        <v>3156</v>
      </c>
      <c r="C8012" s="49">
        <v>3150</v>
      </c>
    </row>
    <row r="8013" spans="1:3" x14ac:dyDescent="0.25">
      <c r="A8013" s="16">
        <f t="shared" si="125"/>
        <v>9910</v>
      </c>
      <c r="B8013" s="48" t="s">
        <v>2302</v>
      </c>
      <c r="C8013" s="49">
        <v>2742</v>
      </c>
    </row>
    <row r="8014" spans="1:3" x14ac:dyDescent="0.25">
      <c r="A8014" s="16">
        <f t="shared" si="125"/>
        <v>9911</v>
      </c>
      <c r="B8014" s="48" t="s">
        <v>11439</v>
      </c>
      <c r="C8014" s="49">
        <v>5686.06</v>
      </c>
    </row>
    <row r="8015" spans="1:3" x14ac:dyDescent="0.25">
      <c r="A8015" s="16">
        <f t="shared" si="125"/>
        <v>9912</v>
      </c>
      <c r="B8015" s="48" t="s">
        <v>11440</v>
      </c>
      <c r="C8015" s="49">
        <v>1872.03</v>
      </c>
    </row>
    <row r="8016" spans="1:3" x14ac:dyDescent="0.25">
      <c r="A8016" s="16">
        <f t="shared" si="125"/>
        <v>9913</v>
      </c>
      <c r="B8016" s="48" t="s">
        <v>11441</v>
      </c>
      <c r="C8016" s="49">
        <v>2045.83</v>
      </c>
    </row>
    <row r="8017" spans="1:3" x14ac:dyDescent="0.25">
      <c r="A8017" s="16">
        <f t="shared" si="125"/>
        <v>9914</v>
      </c>
      <c r="B8017" s="48" t="s">
        <v>11442</v>
      </c>
      <c r="C8017" s="49">
        <v>20125</v>
      </c>
    </row>
    <row r="8018" spans="1:3" x14ac:dyDescent="0.25">
      <c r="A8018" s="16">
        <f t="shared" si="125"/>
        <v>9915</v>
      </c>
      <c r="B8018" s="48" t="s">
        <v>10200</v>
      </c>
      <c r="C8018" s="49">
        <v>2115</v>
      </c>
    </row>
    <row r="8019" spans="1:3" x14ac:dyDescent="0.25">
      <c r="A8019" s="16">
        <f t="shared" si="125"/>
        <v>9916</v>
      </c>
      <c r="B8019" s="48" t="s">
        <v>9219</v>
      </c>
      <c r="C8019" s="49">
        <v>1200</v>
      </c>
    </row>
    <row r="8020" spans="1:3" x14ac:dyDescent="0.25">
      <c r="A8020" s="16">
        <f t="shared" si="125"/>
        <v>9917</v>
      </c>
      <c r="B8020" s="48" t="s">
        <v>6825</v>
      </c>
      <c r="C8020" s="49">
        <v>4937.34</v>
      </c>
    </row>
    <row r="8021" spans="1:3" x14ac:dyDescent="0.25">
      <c r="A8021" s="16">
        <f t="shared" si="125"/>
        <v>9918</v>
      </c>
      <c r="B8021" s="48" t="s">
        <v>9220</v>
      </c>
      <c r="C8021" s="49">
        <v>1214.32</v>
      </c>
    </row>
    <row r="8022" spans="1:3" x14ac:dyDescent="0.25">
      <c r="A8022" s="16">
        <f t="shared" si="125"/>
        <v>9919</v>
      </c>
      <c r="B8022" s="48" t="s">
        <v>5429</v>
      </c>
      <c r="C8022" s="49">
        <v>7129</v>
      </c>
    </row>
    <row r="8023" spans="1:3" x14ac:dyDescent="0.25">
      <c r="A8023" s="16">
        <f t="shared" si="125"/>
        <v>9920</v>
      </c>
      <c r="B8023" s="48" t="s">
        <v>5430</v>
      </c>
      <c r="C8023" s="49">
        <v>5712</v>
      </c>
    </row>
    <row r="8024" spans="1:3" x14ac:dyDescent="0.25">
      <c r="A8024" s="16">
        <f t="shared" si="125"/>
        <v>9921</v>
      </c>
      <c r="B8024" s="48" t="s">
        <v>9221</v>
      </c>
      <c r="C8024" s="49">
        <v>10006.780000000001</v>
      </c>
    </row>
    <row r="8025" spans="1:3" x14ac:dyDescent="0.25">
      <c r="A8025" s="16">
        <f t="shared" si="125"/>
        <v>9922</v>
      </c>
      <c r="B8025" s="48" t="s">
        <v>11443</v>
      </c>
      <c r="C8025" s="49">
        <v>6248.36</v>
      </c>
    </row>
    <row r="8026" spans="1:3" x14ac:dyDescent="0.25">
      <c r="A8026" s="16">
        <f t="shared" si="125"/>
        <v>9923</v>
      </c>
      <c r="B8026" s="48" t="s">
        <v>5431</v>
      </c>
      <c r="C8026" s="49">
        <v>21030.25</v>
      </c>
    </row>
    <row r="8027" spans="1:3" x14ac:dyDescent="0.25">
      <c r="A8027" s="16">
        <f t="shared" si="125"/>
        <v>9924</v>
      </c>
      <c r="B8027" s="48" t="s">
        <v>9222</v>
      </c>
      <c r="C8027" s="49">
        <v>3500</v>
      </c>
    </row>
    <row r="8028" spans="1:3" x14ac:dyDescent="0.25">
      <c r="A8028" s="16">
        <f t="shared" si="125"/>
        <v>9925</v>
      </c>
      <c r="B8028" s="48" t="s">
        <v>11444</v>
      </c>
      <c r="C8028" s="49">
        <v>31404.92</v>
      </c>
    </row>
    <row r="8029" spans="1:3" x14ac:dyDescent="0.25">
      <c r="A8029" s="16">
        <f t="shared" si="125"/>
        <v>9926</v>
      </c>
      <c r="B8029" s="48" t="s">
        <v>5432</v>
      </c>
      <c r="C8029" s="49">
        <v>5000</v>
      </c>
    </row>
    <row r="8030" spans="1:3" x14ac:dyDescent="0.25">
      <c r="A8030" s="16">
        <f t="shared" si="125"/>
        <v>9927</v>
      </c>
      <c r="B8030" s="48" t="s">
        <v>5433</v>
      </c>
      <c r="C8030" s="49">
        <v>22991.85</v>
      </c>
    </row>
    <row r="8031" spans="1:3" x14ac:dyDescent="0.25">
      <c r="A8031" s="16">
        <f t="shared" si="125"/>
        <v>9928</v>
      </c>
      <c r="B8031" s="48" t="s">
        <v>11445</v>
      </c>
      <c r="C8031" s="49">
        <v>7859.14</v>
      </c>
    </row>
    <row r="8032" spans="1:3" x14ac:dyDescent="0.25">
      <c r="A8032" s="16">
        <f t="shared" si="125"/>
        <v>9929</v>
      </c>
      <c r="B8032" s="48" t="s">
        <v>11446</v>
      </c>
      <c r="C8032" s="49">
        <v>19682.84</v>
      </c>
    </row>
    <row r="8033" spans="1:3" x14ac:dyDescent="0.25">
      <c r="A8033" s="16">
        <f t="shared" si="125"/>
        <v>9930</v>
      </c>
      <c r="B8033" s="48" t="s">
        <v>5434</v>
      </c>
      <c r="C8033" s="49">
        <v>3248.7</v>
      </c>
    </row>
    <row r="8034" spans="1:3" x14ac:dyDescent="0.25">
      <c r="A8034" s="16">
        <f t="shared" si="125"/>
        <v>9931</v>
      </c>
      <c r="B8034" s="48" t="s">
        <v>5435</v>
      </c>
      <c r="C8034" s="49">
        <v>7325.85</v>
      </c>
    </row>
    <row r="8035" spans="1:3" x14ac:dyDescent="0.25">
      <c r="A8035" s="16">
        <f t="shared" si="125"/>
        <v>9932</v>
      </c>
      <c r="B8035" s="48" t="s">
        <v>6826</v>
      </c>
      <c r="C8035" s="49">
        <v>18080.009999999998</v>
      </c>
    </row>
    <row r="8036" spans="1:3" x14ac:dyDescent="0.25">
      <c r="A8036" s="16">
        <f t="shared" si="125"/>
        <v>9933</v>
      </c>
      <c r="B8036" s="48" t="s">
        <v>7946</v>
      </c>
      <c r="C8036" s="50">
        <v>371.18</v>
      </c>
    </row>
    <row r="8037" spans="1:3" x14ac:dyDescent="0.25">
      <c r="A8037" s="16">
        <f t="shared" si="125"/>
        <v>9934</v>
      </c>
      <c r="B8037" s="48" t="s">
        <v>7947</v>
      </c>
      <c r="C8037" s="50">
        <v>282.45999999999998</v>
      </c>
    </row>
    <row r="8038" spans="1:3" x14ac:dyDescent="0.25">
      <c r="A8038" s="16">
        <f t="shared" si="125"/>
        <v>9935</v>
      </c>
      <c r="B8038" s="48" t="s">
        <v>7948</v>
      </c>
      <c r="C8038" s="50">
        <v>386.44</v>
      </c>
    </row>
    <row r="8039" spans="1:3" x14ac:dyDescent="0.25">
      <c r="A8039" s="16">
        <f t="shared" si="125"/>
        <v>9936</v>
      </c>
      <c r="B8039" s="48" t="s">
        <v>3157</v>
      </c>
      <c r="C8039" s="49">
        <v>4800</v>
      </c>
    </row>
    <row r="8040" spans="1:3" x14ac:dyDescent="0.25">
      <c r="A8040" s="16">
        <f t="shared" si="125"/>
        <v>9937</v>
      </c>
      <c r="B8040" s="48" t="s">
        <v>5436</v>
      </c>
      <c r="C8040" s="49">
        <v>1583.33</v>
      </c>
    </row>
    <row r="8041" spans="1:3" x14ac:dyDescent="0.25">
      <c r="A8041" s="16">
        <f t="shared" si="125"/>
        <v>9938</v>
      </c>
      <c r="B8041" s="48" t="s">
        <v>5437</v>
      </c>
      <c r="C8041" s="49">
        <v>1333.33</v>
      </c>
    </row>
    <row r="8042" spans="1:3" x14ac:dyDescent="0.25">
      <c r="A8042" s="16">
        <f t="shared" si="125"/>
        <v>9939</v>
      </c>
      <c r="B8042" s="48" t="s">
        <v>3158</v>
      </c>
      <c r="C8042" s="49">
        <v>3000</v>
      </c>
    </row>
    <row r="8043" spans="1:3" x14ac:dyDescent="0.25">
      <c r="A8043" s="16">
        <f t="shared" si="125"/>
        <v>9940</v>
      </c>
      <c r="B8043" s="48" t="s">
        <v>3159</v>
      </c>
      <c r="C8043" s="49">
        <v>9500</v>
      </c>
    </row>
    <row r="8044" spans="1:3" x14ac:dyDescent="0.25">
      <c r="A8044" s="16">
        <f t="shared" si="125"/>
        <v>9941</v>
      </c>
      <c r="B8044" s="48" t="s">
        <v>3160</v>
      </c>
      <c r="C8044" s="49">
        <v>5800</v>
      </c>
    </row>
    <row r="8045" spans="1:3" x14ac:dyDescent="0.25">
      <c r="A8045" s="16">
        <f t="shared" si="125"/>
        <v>9942</v>
      </c>
      <c r="B8045" s="48" t="s">
        <v>9223</v>
      </c>
      <c r="C8045" s="49">
        <v>11970.83</v>
      </c>
    </row>
    <row r="8046" spans="1:3" x14ac:dyDescent="0.25">
      <c r="A8046" s="16">
        <f t="shared" si="125"/>
        <v>9943</v>
      </c>
      <c r="B8046" s="48" t="s">
        <v>6827</v>
      </c>
      <c r="C8046" s="49">
        <v>1971.2</v>
      </c>
    </row>
    <row r="8047" spans="1:3" x14ac:dyDescent="0.25">
      <c r="A8047" s="16">
        <f t="shared" si="125"/>
        <v>9944</v>
      </c>
      <c r="B8047" s="48" t="s">
        <v>5438</v>
      </c>
      <c r="C8047" s="49">
        <v>1255.8</v>
      </c>
    </row>
    <row r="8048" spans="1:3" x14ac:dyDescent="0.25">
      <c r="A8048" s="16">
        <f t="shared" si="125"/>
        <v>9945</v>
      </c>
      <c r="B8048" s="48" t="s">
        <v>6828</v>
      </c>
      <c r="C8048" s="49">
        <v>19471.669999999998</v>
      </c>
    </row>
    <row r="8049" spans="1:3" x14ac:dyDescent="0.25">
      <c r="A8049" s="16">
        <f t="shared" si="125"/>
        <v>9946</v>
      </c>
      <c r="B8049" s="48" t="s">
        <v>5439</v>
      </c>
      <c r="C8049" s="50">
        <v>716.67</v>
      </c>
    </row>
    <row r="8050" spans="1:3" x14ac:dyDescent="0.25">
      <c r="A8050" s="16">
        <f t="shared" si="125"/>
        <v>9947</v>
      </c>
      <c r="B8050" s="48" t="s">
        <v>5440</v>
      </c>
      <c r="C8050" s="49">
        <v>2115</v>
      </c>
    </row>
    <row r="8051" spans="1:3" x14ac:dyDescent="0.25">
      <c r="A8051" s="16">
        <f t="shared" si="125"/>
        <v>9948</v>
      </c>
      <c r="B8051" s="48" t="s">
        <v>11447</v>
      </c>
      <c r="C8051" s="49">
        <v>2138.5</v>
      </c>
    </row>
    <row r="8052" spans="1:3" x14ac:dyDescent="0.25">
      <c r="A8052" s="16">
        <f t="shared" si="125"/>
        <v>9949</v>
      </c>
      <c r="B8052" s="48" t="s">
        <v>5441</v>
      </c>
      <c r="C8052" s="49">
        <v>2833.32</v>
      </c>
    </row>
    <row r="8053" spans="1:3" x14ac:dyDescent="0.25">
      <c r="A8053" s="16">
        <f t="shared" si="125"/>
        <v>9950</v>
      </c>
      <c r="B8053" s="48" t="s">
        <v>5442</v>
      </c>
      <c r="C8053" s="49">
        <v>1208.33</v>
      </c>
    </row>
    <row r="8054" spans="1:3" x14ac:dyDescent="0.25">
      <c r="A8054" s="16">
        <f t="shared" si="125"/>
        <v>9951</v>
      </c>
      <c r="B8054" s="48" t="s">
        <v>5443</v>
      </c>
      <c r="C8054" s="49">
        <v>1033.33</v>
      </c>
    </row>
    <row r="8055" spans="1:3" x14ac:dyDescent="0.25">
      <c r="A8055" s="16">
        <f t="shared" si="125"/>
        <v>9952</v>
      </c>
      <c r="B8055" s="48" t="s">
        <v>7949</v>
      </c>
      <c r="C8055" s="49">
        <v>1500</v>
      </c>
    </row>
    <row r="8056" spans="1:3" x14ac:dyDescent="0.25">
      <c r="A8056" s="16">
        <f t="shared" si="125"/>
        <v>9953</v>
      </c>
      <c r="B8056" s="48" t="s">
        <v>11448</v>
      </c>
      <c r="C8056" s="49">
        <v>1485.2</v>
      </c>
    </row>
    <row r="8057" spans="1:3" x14ac:dyDescent="0.25">
      <c r="A8057" s="16">
        <f t="shared" si="125"/>
        <v>9954</v>
      </c>
      <c r="B8057" s="48" t="s">
        <v>11449</v>
      </c>
      <c r="C8057" s="49">
        <v>2970.4</v>
      </c>
    </row>
    <row r="8058" spans="1:3" x14ac:dyDescent="0.25">
      <c r="A8058" s="16">
        <f t="shared" si="125"/>
        <v>9955</v>
      </c>
      <c r="B8058" s="48" t="s">
        <v>11450</v>
      </c>
      <c r="C8058" s="49">
        <v>2218.4</v>
      </c>
    </row>
    <row r="8059" spans="1:3" x14ac:dyDescent="0.25">
      <c r="A8059" s="16">
        <f t="shared" si="125"/>
        <v>9956</v>
      </c>
      <c r="B8059" s="48" t="s">
        <v>5444</v>
      </c>
      <c r="C8059" s="49">
        <v>3400</v>
      </c>
    </row>
    <row r="8060" spans="1:3" x14ac:dyDescent="0.25">
      <c r="A8060" s="16">
        <f t="shared" si="125"/>
        <v>9957</v>
      </c>
      <c r="B8060" s="48" t="s">
        <v>5445</v>
      </c>
      <c r="C8060" s="49">
        <v>5174.3999999999996</v>
      </c>
    </row>
    <row r="8061" spans="1:3" x14ac:dyDescent="0.25">
      <c r="A8061" s="16">
        <f t="shared" si="125"/>
        <v>9958</v>
      </c>
      <c r="B8061" s="48" t="s">
        <v>7950</v>
      </c>
      <c r="C8061" s="49">
        <v>1333.33</v>
      </c>
    </row>
    <row r="8062" spans="1:3" x14ac:dyDescent="0.25">
      <c r="A8062" s="16">
        <f t="shared" si="125"/>
        <v>9959</v>
      </c>
      <c r="B8062" s="48" t="s">
        <v>10201</v>
      </c>
      <c r="C8062" s="49">
        <v>1660</v>
      </c>
    </row>
    <row r="8063" spans="1:3" x14ac:dyDescent="0.25">
      <c r="A8063" s="16">
        <f t="shared" si="125"/>
        <v>9960</v>
      </c>
      <c r="B8063" s="48" t="s">
        <v>9224</v>
      </c>
      <c r="C8063" s="49">
        <v>2574</v>
      </c>
    </row>
    <row r="8064" spans="1:3" x14ac:dyDescent="0.25">
      <c r="A8064" s="16">
        <f t="shared" si="125"/>
        <v>9961</v>
      </c>
      <c r="B8064" s="48" t="s">
        <v>9225</v>
      </c>
      <c r="C8064" s="49">
        <v>3148.82</v>
      </c>
    </row>
    <row r="8065" spans="1:3" x14ac:dyDescent="0.25">
      <c r="A8065" s="16">
        <f t="shared" si="125"/>
        <v>9962</v>
      </c>
      <c r="B8065" s="48" t="s">
        <v>3161</v>
      </c>
      <c r="C8065" s="49">
        <v>4500</v>
      </c>
    </row>
    <row r="8066" spans="1:3" x14ac:dyDescent="0.25">
      <c r="A8066" s="16">
        <f t="shared" si="125"/>
        <v>9963</v>
      </c>
      <c r="B8066" s="48" t="s">
        <v>5446</v>
      </c>
      <c r="C8066" s="49">
        <v>17066.66</v>
      </c>
    </row>
    <row r="8067" spans="1:3" x14ac:dyDescent="0.25">
      <c r="A8067" s="16">
        <f t="shared" si="125"/>
        <v>9964</v>
      </c>
      <c r="B8067" s="48" t="s">
        <v>5447</v>
      </c>
      <c r="C8067" s="49">
        <v>7240.16</v>
      </c>
    </row>
    <row r="8068" spans="1:3" x14ac:dyDescent="0.25">
      <c r="A8068" s="16">
        <f t="shared" si="125"/>
        <v>9965</v>
      </c>
      <c r="B8068" s="48" t="s">
        <v>6829</v>
      </c>
      <c r="C8068" s="49">
        <v>27122</v>
      </c>
    </row>
    <row r="8069" spans="1:3" x14ac:dyDescent="0.25">
      <c r="A8069" s="16">
        <f t="shared" si="125"/>
        <v>9966</v>
      </c>
      <c r="B8069" s="48" t="s">
        <v>5448</v>
      </c>
      <c r="C8069" s="49">
        <v>7250</v>
      </c>
    </row>
    <row r="8070" spans="1:3" x14ac:dyDescent="0.25">
      <c r="A8070" s="16">
        <f t="shared" ref="A8070:A8133" si="126">A8069+1</f>
        <v>9967</v>
      </c>
      <c r="B8070" s="48" t="s">
        <v>9226</v>
      </c>
      <c r="C8070" s="49">
        <v>4548.8100000000004</v>
      </c>
    </row>
    <row r="8071" spans="1:3" ht="18.75" customHeight="1" x14ac:dyDescent="0.25">
      <c r="A8071" s="16">
        <f t="shared" si="126"/>
        <v>9968</v>
      </c>
      <c r="B8071" s="48" t="s">
        <v>9227</v>
      </c>
      <c r="C8071" s="49">
        <v>6790</v>
      </c>
    </row>
    <row r="8072" spans="1:3" ht="31.5" x14ac:dyDescent="0.25">
      <c r="A8072" s="16">
        <f t="shared" si="126"/>
        <v>9969</v>
      </c>
      <c r="B8072" s="48" t="s">
        <v>9228</v>
      </c>
      <c r="C8072" s="49">
        <v>9901.67</v>
      </c>
    </row>
    <row r="8073" spans="1:3" x14ac:dyDescent="0.25">
      <c r="A8073" s="16">
        <f t="shared" si="126"/>
        <v>9970</v>
      </c>
      <c r="B8073" s="48" t="s">
        <v>9229</v>
      </c>
      <c r="C8073" s="49">
        <v>11492</v>
      </c>
    </row>
    <row r="8074" spans="1:3" x14ac:dyDescent="0.25">
      <c r="A8074" s="16">
        <f t="shared" si="126"/>
        <v>9971</v>
      </c>
      <c r="B8074" s="48" t="s">
        <v>5449</v>
      </c>
      <c r="C8074" s="49">
        <v>26058.33</v>
      </c>
    </row>
    <row r="8075" spans="1:3" x14ac:dyDescent="0.25">
      <c r="A8075" s="16">
        <f t="shared" si="126"/>
        <v>9972</v>
      </c>
      <c r="B8075" s="48" t="s">
        <v>5450</v>
      </c>
      <c r="C8075" s="49">
        <v>10366.66</v>
      </c>
    </row>
    <row r="8076" spans="1:3" x14ac:dyDescent="0.25">
      <c r="A8076" s="16">
        <f t="shared" si="126"/>
        <v>9973</v>
      </c>
      <c r="B8076" s="48" t="s">
        <v>3162</v>
      </c>
      <c r="C8076" s="49">
        <v>17800</v>
      </c>
    </row>
    <row r="8077" spans="1:3" x14ac:dyDescent="0.25">
      <c r="A8077" s="16">
        <f t="shared" si="126"/>
        <v>9974</v>
      </c>
      <c r="B8077" s="48" t="s">
        <v>5451</v>
      </c>
      <c r="C8077" s="49">
        <v>5991.67</v>
      </c>
    </row>
    <row r="8078" spans="1:3" x14ac:dyDescent="0.25">
      <c r="A8078" s="16">
        <f t="shared" si="126"/>
        <v>9975</v>
      </c>
      <c r="B8078" s="48" t="s">
        <v>5452</v>
      </c>
      <c r="C8078" s="49">
        <v>29133.360000000001</v>
      </c>
    </row>
    <row r="8079" spans="1:3" x14ac:dyDescent="0.25">
      <c r="A8079" s="16">
        <f t="shared" si="126"/>
        <v>9976</v>
      </c>
      <c r="B8079" s="48" t="s">
        <v>5453</v>
      </c>
      <c r="C8079" s="49">
        <v>14208.33</v>
      </c>
    </row>
    <row r="8080" spans="1:3" x14ac:dyDescent="0.25">
      <c r="A8080" s="16">
        <f t="shared" si="126"/>
        <v>9977</v>
      </c>
      <c r="B8080" s="48" t="s">
        <v>9230</v>
      </c>
      <c r="C8080" s="50">
        <v>646</v>
      </c>
    </row>
    <row r="8081" spans="1:3" x14ac:dyDescent="0.25">
      <c r="A8081" s="16">
        <f t="shared" si="126"/>
        <v>9978</v>
      </c>
      <c r="B8081" s="48" t="s">
        <v>6830</v>
      </c>
      <c r="C8081" s="50">
        <v>958.33</v>
      </c>
    </row>
    <row r="8082" spans="1:3" x14ac:dyDescent="0.25">
      <c r="A8082" s="16">
        <f t="shared" si="126"/>
        <v>9979</v>
      </c>
      <c r="B8082" s="48" t="s">
        <v>6831</v>
      </c>
      <c r="C8082" s="49">
        <v>1042.3699999999999</v>
      </c>
    </row>
    <row r="8083" spans="1:3" x14ac:dyDescent="0.25">
      <c r="A8083" s="16">
        <f t="shared" si="126"/>
        <v>9980</v>
      </c>
      <c r="B8083" s="48" t="s">
        <v>3163</v>
      </c>
      <c r="C8083" s="50">
        <v>199.02</v>
      </c>
    </row>
    <row r="8084" spans="1:3" x14ac:dyDescent="0.25">
      <c r="A8084" s="16">
        <f t="shared" si="126"/>
        <v>9981</v>
      </c>
      <c r="B8084" s="48" t="s">
        <v>2303</v>
      </c>
      <c r="C8084" s="49">
        <v>4259.18</v>
      </c>
    </row>
    <row r="8085" spans="1:3" x14ac:dyDescent="0.25">
      <c r="A8085" s="16">
        <f t="shared" si="126"/>
        <v>9982</v>
      </c>
      <c r="B8085" s="48" t="s">
        <v>2303</v>
      </c>
      <c r="C8085" s="50">
        <v>0.14000000000000001</v>
      </c>
    </row>
    <row r="8086" spans="1:3" x14ac:dyDescent="0.25">
      <c r="A8086" s="16">
        <f t="shared" si="126"/>
        <v>9983</v>
      </c>
      <c r="B8086" s="48" t="s">
        <v>9231</v>
      </c>
      <c r="C8086" s="49">
        <v>24406.78</v>
      </c>
    </row>
    <row r="8087" spans="1:3" x14ac:dyDescent="0.25">
      <c r="A8087" s="16">
        <f t="shared" si="126"/>
        <v>9984</v>
      </c>
      <c r="B8087" s="48" t="s">
        <v>888</v>
      </c>
      <c r="C8087" s="49">
        <v>2225.0100000000002</v>
      </c>
    </row>
    <row r="8088" spans="1:3" x14ac:dyDescent="0.25">
      <c r="A8088" s="16">
        <f t="shared" si="126"/>
        <v>9985</v>
      </c>
      <c r="B8088" s="48" t="s">
        <v>7951</v>
      </c>
      <c r="C8088" s="49">
        <v>7286.96</v>
      </c>
    </row>
    <row r="8089" spans="1:3" x14ac:dyDescent="0.25">
      <c r="A8089" s="16">
        <f t="shared" si="126"/>
        <v>9986</v>
      </c>
      <c r="B8089" s="48" t="s">
        <v>7951</v>
      </c>
      <c r="C8089" s="49">
        <v>7200</v>
      </c>
    </row>
    <row r="8090" spans="1:3" x14ac:dyDescent="0.25">
      <c r="A8090" s="16">
        <f t="shared" si="126"/>
        <v>9987</v>
      </c>
      <c r="B8090" s="48" t="s">
        <v>9232</v>
      </c>
      <c r="C8090" s="49">
        <v>3400</v>
      </c>
    </row>
    <row r="8091" spans="1:3" x14ac:dyDescent="0.25">
      <c r="A8091" s="16">
        <f t="shared" si="126"/>
        <v>9988</v>
      </c>
      <c r="B8091" s="48" t="s">
        <v>9233</v>
      </c>
      <c r="C8091" s="49">
        <v>4550</v>
      </c>
    </row>
    <row r="8092" spans="1:3" x14ac:dyDescent="0.25">
      <c r="A8092" s="16">
        <f t="shared" si="126"/>
        <v>9989</v>
      </c>
      <c r="B8092" s="48" t="s">
        <v>9234</v>
      </c>
      <c r="C8092" s="49">
        <v>2200</v>
      </c>
    </row>
    <row r="8093" spans="1:3" x14ac:dyDescent="0.25">
      <c r="A8093" s="16">
        <f t="shared" si="126"/>
        <v>9990</v>
      </c>
      <c r="B8093" s="48" t="s">
        <v>3164</v>
      </c>
      <c r="C8093" s="49">
        <v>7666.67</v>
      </c>
    </row>
    <row r="8094" spans="1:3" x14ac:dyDescent="0.25">
      <c r="A8094" s="16">
        <f t="shared" si="126"/>
        <v>9991</v>
      </c>
      <c r="B8094" s="48" t="s">
        <v>9235</v>
      </c>
      <c r="C8094" s="49">
        <v>6500</v>
      </c>
    </row>
    <row r="8095" spans="1:3" x14ac:dyDescent="0.25">
      <c r="A8095" s="16">
        <f t="shared" si="126"/>
        <v>9992</v>
      </c>
      <c r="B8095" s="48" t="s">
        <v>5454</v>
      </c>
      <c r="C8095" s="49">
        <v>7809.32</v>
      </c>
    </row>
    <row r="8096" spans="1:3" x14ac:dyDescent="0.25">
      <c r="A8096" s="16">
        <f t="shared" si="126"/>
        <v>9993</v>
      </c>
      <c r="B8096" s="48" t="s">
        <v>10202</v>
      </c>
      <c r="C8096" s="49">
        <v>10110</v>
      </c>
    </row>
    <row r="8097" spans="1:3" x14ac:dyDescent="0.25">
      <c r="A8097" s="16">
        <f t="shared" si="126"/>
        <v>9994</v>
      </c>
      <c r="B8097" s="48" t="s">
        <v>5455</v>
      </c>
      <c r="C8097" s="49">
        <v>10745.87</v>
      </c>
    </row>
    <row r="8098" spans="1:3" x14ac:dyDescent="0.25">
      <c r="A8098" s="16">
        <f t="shared" si="126"/>
        <v>9995</v>
      </c>
      <c r="B8098" s="48" t="s">
        <v>2304</v>
      </c>
      <c r="C8098" s="49">
        <v>1016.95</v>
      </c>
    </row>
    <row r="8099" spans="1:3" x14ac:dyDescent="0.25">
      <c r="A8099" s="16">
        <f t="shared" si="126"/>
        <v>9996</v>
      </c>
      <c r="B8099" s="48" t="s">
        <v>5456</v>
      </c>
      <c r="C8099" s="49">
        <v>1152.54</v>
      </c>
    </row>
    <row r="8100" spans="1:3" x14ac:dyDescent="0.25">
      <c r="A8100" s="16">
        <f t="shared" si="126"/>
        <v>9997</v>
      </c>
      <c r="B8100" s="48" t="s">
        <v>10788</v>
      </c>
      <c r="C8100" s="49">
        <v>3000</v>
      </c>
    </row>
    <row r="8101" spans="1:3" x14ac:dyDescent="0.25">
      <c r="A8101" s="16">
        <f t="shared" si="126"/>
        <v>9998</v>
      </c>
      <c r="B8101" s="48" t="s">
        <v>5457</v>
      </c>
      <c r="C8101" s="49">
        <v>22766.09</v>
      </c>
    </row>
    <row r="8102" spans="1:3" x14ac:dyDescent="0.25">
      <c r="A8102" s="16">
        <f t="shared" si="126"/>
        <v>9999</v>
      </c>
      <c r="B8102" s="48" t="s">
        <v>2305</v>
      </c>
      <c r="C8102" s="49">
        <v>10844.06</v>
      </c>
    </row>
    <row r="8103" spans="1:3" x14ac:dyDescent="0.25">
      <c r="A8103" s="16">
        <f t="shared" si="126"/>
        <v>10000</v>
      </c>
      <c r="B8103" s="48" t="s">
        <v>9236</v>
      </c>
      <c r="C8103" s="49">
        <v>1408.47</v>
      </c>
    </row>
    <row r="8104" spans="1:3" x14ac:dyDescent="0.25">
      <c r="A8104" s="16">
        <f t="shared" si="126"/>
        <v>10001</v>
      </c>
      <c r="B8104" s="48" t="s">
        <v>3165</v>
      </c>
      <c r="C8104" s="49">
        <v>4830.51</v>
      </c>
    </row>
    <row r="8105" spans="1:3" x14ac:dyDescent="0.25">
      <c r="A8105" s="16">
        <f t="shared" si="126"/>
        <v>10002</v>
      </c>
      <c r="B8105" s="48" t="s">
        <v>9237</v>
      </c>
      <c r="C8105" s="49">
        <v>7510.17</v>
      </c>
    </row>
    <row r="8106" spans="1:3" x14ac:dyDescent="0.25">
      <c r="A8106" s="16">
        <f t="shared" si="126"/>
        <v>10003</v>
      </c>
      <c r="B8106" s="48" t="s">
        <v>2306</v>
      </c>
      <c r="C8106" s="49">
        <v>4164.17</v>
      </c>
    </row>
    <row r="8107" spans="1:3" x14ac:dyDescent="0.25">
      <c r="A8107" s="16">
        <f t="shared" si="126"/>
        <v>10004</v>
      </c>
      <c r="B8107" s="48" t="s">
        <v>2307</v>
      </c>
      <c r="C8107" s="49">
        <v>15135</v>
      </c>
    </row>
    <row r="8108" spans="1:3" x14ac:dyDescent="0.25">
      <c r="A8108" s="16">
        <f t="shared" si="126"/>
        <v>10005</v>
      </c>
      <c r="B8108" s="48" t="s">
        <v>10203</v>
      </c>
      <c r="C8108" s="49">
        <v>5355.93</v>
      </c>
    </row>
    <row r="8109" spans="1:3" x14ac:dyDescent="0.25">
      <c r="A8109" s="16">
        <f t="shared" si="126"/>
        <v>10006</v>
      </c>
      <c r="B8109" s="48" t="s">
        <v>2308</v>
      </c>
      <c r="C8109" s="49">
        <v>10906.78</v>
      </c>
    </row>
    <row r="8110" spans="1:3" x14ac:dyDescent="0.25">
      <c r="A8110" s="16">
        <f t="shared" si="126"/>
        <v>10007</v>
      </c>
      <c r="B8110" s="48" t="s">
        <v>9238</v>
      </c>
      <c r="C8110" s="49">
        <v>7436.52</v>
      </c>
    </row>
    <row r="8111" spans="1:3" x14ac:dyDescent="0.25">
      <c r="A8111" s="16">
        <f t="shared" si="126"/>
        <v>10008</v>
      </c>
      <c r="B8111" s="48" t="s">
        <v>11451</v>
      </c>
      <c r="C8111" s="49">
        <v>4911.67</v>
      </c>
    </row>
    <row r="8112" spans="1:3" x14ac:dyDescent="0.25">
      <c r="A8112" s="16">
        <f t="shared" si="126"/>
        <v>10009</v>
      </c>
      <c r="B8112" s="48" t="s">
        <v>3166</v>
      </c>
      <c r="C8112" s="49">
        <v>14100</v>
      </c>
    </row>
    <row r="8113" spans="1:3" x14ac:dyDescent="0.25">
      <c r="A8113" s="16">
        <f t="shared" si="126"/>
        <v>10010</v>
      </c>
      <c r="B8113" s="48" t="s">
        <v>2309</v>
      </c>
      <c r="C8113" s="49">
        <v>2700</v>
      </c>
    </row>
    <row r="8114" spans="1:3" x14ac:dyDescent="0.25">
      <c r="A8114" s="16">
        <f t="shared" si="126"/>
        <v>10011</v>
      </c>
      <c r="B8114" s="48" t="s">
        <v>2309</v>
      </c>
      <c r="C8114" s="49">
        <v>1800</v>
      </c>
    </row>
    <row r="8115" spans="1:3" x14ac:dyDescent="0.25">
      <c r="A8115" s="16">
        <f t="shared" si="126"/>
        <v>10012</v>
      </c>
      <c r="B8115" s="48" t="s">
        <v>5458</v>
      </c>
      <c r="C8115" s="49">
        <v>3016.95</v>
      </c>
    </row>
    <row r="8116" spans="1:3" x14ac:dyDescent="0.25">
      <c r="A8116" s="16">
        <f t="shared" si="126"/>
        <v>10013</v>
      </c>
      <c r="B8116" s="48" t="s">
        <v>9239</v>
      </c>
      <c r="C8116" s="49">
        <v>65762.710000000006</v>
      </c>
    </row>
    <row r="8117" spans="1:3" x14ac:dyDescent="0.25">
      <c r="A8117" s="16">
        <f t="shared" si="126"/>
        <v>10014</v>
      </c>
      <c r="B8117" s="48" t="s">
        <v>2310</v>
      </c>
      <c r="C8117" s="49">
        <v>1333.34</v>
      </c>
    </row>
    <row r="8118" spans="1:3" x14ac:dyDescent="0.25">
      <c r="A8118" s="16">
        <f t="shared" si="126"/>
        <v>10015</v>
      </c>
      <c r="B8118" s="48" t="s">
        <v>7207</v>
      </c>
      <c r="C8118" s="49">
        <v>11590.83</v>
      </c>
    </row>
    <row r="8119" spans="1:3" x14ac:dyDescent="0.25">
      <c r="A8119" s="16">
        <f t="shared" si="126"/>
        <v>10016</v>
      </c>
      <c r="B8119" s="48" t="s">
        <v>10204</v>
      </c>
      <c r="C8119" s="49">
        <v>6800</v>
      </c>
    </row>
    <row r="8120" spans="1:3" x14ac:dyDescent="0.25">
      <c r="A8120" s="16">
        <f t="shared" si="126"/>
        <v>10017</v>
      </c>
      <c r="B8120" s="48" t="s">
        <v>5459</v>
      </c>
      <c r="C8120" s="50">
        <v>771.18</v>
      </c>
    </row>
    <row r="8121" spans="1:3" x14ac:dyDescent="0.25">
      <c r="A8121" s="16">
        <f t="shared" si="126"/>
        <v>10018</v>
      </c>
      <c r="B8121" s="48" t="s">
        <v>10205</v>
      </c>
      <c r="C8121" s="49">
        <v>13200</v>
      </c>
    </row>
    <row r="8122" spans="1:3" ht="31.5" x14ac:dyDescent="0.25">
      <c r="A8122" s="16">
        <f t="shared" si="126"/>
        <v>10019</v>
      </c>
      <c r="B8122" s="48" t="s">
        <v>9240</v>
      </c>
      <c r="C8122" s="49">
        <v>18983.04</v>
      </c>
    </row>
    <row r="8123" spans="1:3" x14ac:dyDescent="0.25">
      <c r="A8123" s="16">
        <f t="shared" si="126"/>
        <v>10020</v>
      </c>
      <c r="B8123" s="48" t="s">
        <v>9241</v>
      </c>
      <c r="C8123" s="49">
        <v>18780.900000000001</v>
      </c>
    </row>
    <row r="8124" spans="1:3" x14ac:dyDescent="0.25">
      <c r="A8124" s="16">
        <f t="shared" si="126"/>
        <v>10021</v>
      </c>
      <c r="B8124" s="48" t="s">
        <v>2311</v>
      </c>
      <c r="C8124" s="49">
        <v>1525.42</v>
      </c>
    </row>
    <row r="8125" spans="1:3" x14ac:dyDescent="0.25">
      <c r="A8125" s="16">
        <f t="shared" si="126"/>
        <v>10022</v>
      </c>
      <c r="B8125" s="48" t="s">
        <v>7952</v>
      </c>
      <c r="C8125" s="49">
        <v>1680</v>
      </c>
    </row>
    <row r="8126" spans="1:3" x14ac:dyDescent="0.25">
      <c r="A8126" s="16">
        <f t="shared" si="126"/>
        <v>10023</v>
      </c>
      <c r="B8126" s="48" t="s">
        <v>2312</v>
      </c>
      <c r="C8126" s="49">
        <v>15222.88</v>
      </c>
    </row>
    <row r="8127" spans="1:3" x14ac:dyDescent="0.25">
      <c r="A8127" s="16">
        <f t="shared" si="126"/>
        <v>10024</v>
      </c>
      <c r="B8127" s="48" t="s">
        <v>5460</v>
      </c>
      <c r="C8127" s="49">
        <v>18627.28</v>
      </c>
    </row>
    <row r="8128" spans="1:3" x14ac:dyDescent="0.25">
      <c r="A8128" s="16">
        <f t="shared" si="126"/>
        <v>10025</v>
      </c>
      <c r="B8128" s="48" t="s">
        <v>11452</v>
      </c>
      <c r="C8128" s="49">
        <v>7737.29</v>
      </c>
    </row>
    <row r="8129" spans="1:3" x14ac:dyDescent="0.25">
      <c r="A8129" s="16">
        <f t="shared" si="126"/>
        <v>10026</v>
      </c>
      <c r="B8129" s="48" t="s">
        <v>10789</v>
      </c>
      <c r="C8129" s="49">
        <v>8722.2199999999993</v>
      </c>
    </row>
    <row r="8130" spans="1:3" x14ac:dyDescent="0.25">
      <c r="A8130" s="16">
        <f t="shared" si="126"/>
        <v>10027</v>
      </c>
      <c r="B8130" s="48" t="s">
        <v>9242</v>
      </c>
      <c r="C8130" s="49">
        <v>2200</v>
      </c>
    </row>
    <row r="8131" spans="1:3" x14ac:dyDescent="0.25">
      <c r="A8131" s="16">
        <f t="shared" si="126"/>
        <v>10028</v>
      </c>
      <c r="B8131" s="48" t="s">
        <v>7953</v>
      </c>
      <c r="C8131" s="49">
        <v>4469.18</v>
      </c>
    </row>
    <row r="8132" spans="1:3" x14ac:dyDescent="0.25">
      <c r="A8132" s="16">
        <f t="shared" si="126"/>
        <v>10029</v>
      </c>
      <c r="B8132" s="48" t="s">
        <v>7954</v>
      </c>
      <c r="C8132" s="49">
        <v>43426.239999999998</v>
      </c>
    </row>
    <row r="8133" spans="1:3" x14ac:dyDescent="0.25">
      <c r="A8133" s="16">
        <f t="shared" si="126"/>
        <v>10030</v>
      </c>
      <c r="B8133" s="48" t="s">
        <v>11453</v>
      </c>
      <c r="C8133" s="49">
        <v>3738</v>
      </c>
    </row>
    <row r="8134" spans="1:3" x14ac:dyDescent="0.25">
      <c r="A8134" s="16">
        <f t="shared" ref="A8134:A8197" si="127">A8133+1</f>
        <v>10031</v>
      </c>
      <c r="B8134" s="48" t="s">
        <v>11454</v>
      </c>
      <c r="C8134" s="49">
        <v>5632</v>
      </c>
    </row>
    <row r="8135" spans="1:3" x14ac:dyDescent="0.25">
      <c r="A8135" s="16">
        <f t="shared" si="127"/>
        <v>10032</v>
      </c>
      <c r="B8135" s="48" t="s">
        <v>11455</v>
      </c>
      <c r="C8135" s="49">
        <v>8704</v>
      </c>
    </row>
    <row r="8136" spans="1:3" x14ac:dyDescent="0.25">
      <c r="A8136" s="16">
        <f t="shared" si="127"/>
        <v>10033</v>
      </c>
      <c r="B8136" s="48" t="s">
        <v>5461</v>
      </c>
      <c r="C8136" s="49">
        <v>49486.15</v>
      </c>
    </row>
    <row r="8137" spans="1:3" x14ac:dyDescent="0.25">
      <c r="A8137" s="16">
        <f t="shared" si="127"/>
        <v>10034</v>
      </c>
      <c r="B8137" s="48" t="s">
        <v>9243</v>
      </c>
      <c r="C8137" s="49">
        <v>10381.4</v>
      </c>
    </row>
    <row r="8138" spans="1:3" x14ac:dyDescent="0.25">
      <c r="A8138" s="16">
        <f t="shared" si="127"/>
        <v>10035</v>
      </c>
      <c r="B8138" s="48" t="s">
        <v>7955</v>
      </c>
      <c r="C8138" s="49">
        <v>10620</v>
      </c>
    </row>
    <row r="8139" spans="1:3" x14ac:dyDescent="0.25">
      <c r="A8139" s="16">
        <f t="shared" si="127"/>
        <v>10036</v>
      </c>
      <c r="B8139" s="48" t="s">
        <v>2313</v>
      </c>
      <c r="C8139" s="49">
        <v>15101.34</v>
      </c>
    </row>
    <row r="8140" spans="1:3" x14ac:dyDescent="0.25">
      <c r="A8140" s="16">
        <f t="shared" si="127"/>
        <v>10037</v>
      </c>
      <c r="B8140" s="48" t="s">
        <v>2314</v>
      </c>
      <c r="C8140" s="49">
        <v>56104.28</v>
      </c>
    </row>
    <row r="8141" spans="1:3" x14ac:dyDescent="0.25">
      <c r="A8141" s="16">
        <f t="shared" si="127"/>
        <v>10038</v>
      </c>
      <c r="B8141" s="48" t="s">
        <v>10206</v>
      </c>
      <c r="C8141" s="49">
        <v>6500</v>
      </c>
    </row>
    <row r="8142" spans="1:3" x14ac:dyDescent="0.25">
      <c r="A8142" s="16">
        <f t="shared" si="127"/>
        <v>10039</v>
      </c>
      <c r="B8142" s="48" t="s">
        <v>6832</v>
      </c>
      <c r="C8142" s="49">
        <v>20172.560000000001</v>
      </c>
    </row>
    <row r="8143" spans="1:3" x14ac:dyDescent="0.25">
      <c r="A8143" s="16">
        <f t="shared" si="127"/>
        <v>10040</v>
      </c>
      <c r="B8143" s="48" t="s">
        <v>7956</v>
      </c>
      <c r="C8143" s="49">
        <v>3350.98</v>
      </c>
    </row>
    <row r="8144" spans="1:3" x14ac:dyDescent="0.25">
      <c r="A8144" s="16">
        <f t="shared" si="127"/>
        <v>10041</v>
      </c>
      <c r="B8144" s="48" t="s">
        <v>3167</v>
      </c>
      <c r="C8144" s="49">
        <v>37800</v>
      </c>
    </row>
    <row r="8145" spans="1:3" x14ac:dyDescent="0.25">
      <c r="A8145" s="16">
        <f t="shared" si="127"/>
        <v>10042</v>
      </c>
      <c r="B8145" s="48" t="s">
        <v>7957</v>
      </c>
      <c r="C8145" s="49">
        <v>19170</v>
      </c>
    </row>
    <row r="8146" spans="1:3" x14ac:dyDescent="0.25">
      <c r="A8146" s="16">
        <f t="shared" si="127"/>
        <v>10043</v>
      </c>
      <c r="B8146" s="48" t="s">
        <v>5462</v>
      </c>
      <c r="C8146" s="49">
        <v>1490</v>
      </c>
    </row>
    <row r="8147" spans="1:3" x14ac:dyDescent="0.25">
      <c r="A8147" s="16">
        <f t="shared" si="127"/>
        <v>10044</v>
      </c>
      <c r="B8147" s="48" t="s">
        <v>6833</v>
      </c>
      <c r="C8147" s="50">
        <v>691.99</v>
      </c>
    </row>
    <row r="8148" spans="1:3" x14ac:dyDescent="0.25">
      <c r="A8148" s="16">
        <f t="shared" si="127"/>
        <v>10045</v>
      </c>
      <c r="B8148" s="48" t="s">
        <v>10207</v>
      </c>
      <c r="C8148" s="50">
        <v>135.59</v>
      </c>
    </row>
    <row r="8149" spans="1:3" x14ac:dyDescent="0.25">
      <c r="A8149" s="16">
        <f t="shared" si="127"/>
        <v>10046</v>
      </c>
      <c r="B8149" s="48" t="s">
        <v>10208</v>
      </c>
      <c r="C8149" s="50">
        <v>211.86</v>
      </c>
    </row>
    <row r="8150" spans="1:3" x14ac:dyDescent="0.25">
      <c r="A8150" s="16">
        <f t="shared" si="127"/>
        <v>10047</v>
      </c>
      <c r="B8150" s="48" t="s">
        <v>9244</v>
      </c>
      <c r="C8150" s="49">
        <v>1000</v>
      </c>
    </row>
    <row r="8151" spans="1:3" x14ac:dyDescent="0.25">
      <c r="A8151" s="16">
        <f t="shared" si="127"/>
        <v>10048</v>
      </c>
      <c r="B8151" s="48" t="s">
        <v>5463</v>
      </c>
      <c r="C8151" s="49">
        <v>3887</v>
      </c>
    </row>
    <row r="8152" spans="1:3" x14ac:dyDescent="0.25">
      <c r="A8152" s="16">
        <f t="shared" si="127"/>
        <v>10049</v>
      </c>
      <c r="B8152" s="48" t="s">
        <v>9245</v>
      </c>
      <c r="C8152" s="49">
        <v>13328</v>
      </c>
    </row>
    <row r="8153" spans="1:3" x14ac:dyDescent="0.25">
      <c r="A8153" s="16">
        <f t="shared" si="127"/>
        <v>10050</v>
      </c>
      <c r="B8153" s="48" t="s">
        <v>11456</v>
      </c>
      <c r="C8153" s="49">
        <v>15852.72</v>
      </c>
    </row>
    <row r="8154" spans="1:3" x14ac:dyDescent="0.25">
      <c r="A8154" s="16">
        <f t="shared" si="127"/>
        <v>10051</v>
      </c>
      <c r="B8154" s="48" t="s">
        <v>7958</v>
      </c>
      <c r="C8154" s="50">
        <v>280</v>
      </c>
    </row>
    <row r="8155" spans="1:3" x14ac:dyDescent="0.25">
      <c r="A8155" s="16">
        <f t="shared" si="127"/>
        <v>10052</v>
      </c>
      <c r="B8155" s="48" t="s">
        <v>7959</v>
      </c>
      <c r="C8155" s="50">
        <v>96</v>
      </c>
    </row>
    <row r="8156" spans="1:3" x14ac:dyDescent="0.25">
      <c r="A8156" s="16">
        <f t="shared" si="127"/>
        <v>10053</v>
      </c>
      <c r="B8156" s="48" t="s">
        <v>2315</v>
      </c>
      <c r="C8156" s="50">
        <v>958.33</v>
      </c>
    </row>
    <row r="8157" spans="1:3" ht="31.5" x14ac:dyDescent="0.25">
      <c r="A8157" s="16">
        <f t="shared" si="127"/>
        <v>10054</v>
      </c>
      <c r="B8157" s="48" t="s">
        <v>5464</v>
      </c>
      <c r="C8157" s="49">
        <v>9297.2000000000007</v>
      </c>
    </row>
    <row r="8158" spans="1:3" x14ac:dyDescent="0.25">
      <c r="A8158" s="16">
        <f t="shared" si="127"/>
        <v>10055</v>
      </c>
      <c r="B8158" s="48" t="s">
        <v>5465</v>
      </c>
      <c r="C8158" s="49">
        <v>28136.67</v>
      </c>
    </row>
    <row r="8159" spans="1:3" x14ac:dyDescent="0.25">
      <c r="A8159" s="16">
        <f t="shared" si="127"/>
        <v>10056</v>
      </c>
      <c r="B8159" s="48" t="s">
        <v>3168</v>
      </c>
      <c r="C8159" s="50">
        <v>661.86</v>
      </c>
    </row>
    <row r="8160" spans="1:3" x14ac:dyDescent="0.25">
      <c r="A8160" s="16">
        <f t="shared" si="127"/>
        <v>10057</v>
      </c>
      <c r="B8160" s="48" t="s">
        <v>10209</v>
      </c>
      <c r="C8160" s="50">
        <v>832.5</v>
      </c>
    </row>
    <row r="8161" spans="1:3" x14ac:dyDescent="0.25">
      <c r="A8161" s="16">
        <f t="shared" si="127"/>
        <v>10058</v>
      </c>
      <c r="B8161" s="48" t="s">
        <v>2316</v>
      </c>
      <c r="C8161" s="49">
        <v>1077.97</v>
      </c>
    </row>
    <row r="8162" spans="1:3" x14ac:dyDescent="0.25">
      <c r="A8162" s="16">
        <f t="shared" si="127"/>
        <v>10059</v>
      </c>
      <c r="B8162" s="48" t="s">
        <v>3169</v>
      </c>
      <c r="C8162" s="49">
        <v>2635</v>
      </c>
    </row>
    <row r="8163" spans="1:3" x14ac:dyDescent="0.25">
      <c r="A8163" s="16">
        <f t="shared" si="127"/>
        <v>10060</v>
      </c>
      <c r="B8163" s="48" t="s">
        <v>2317</v>
      </c>
      <c r="C8163" s="49">
        <v>4830.01</v>
      </c>
    </row>
    <row r="8164" spans="1:3" x14ac:dyDescent="0.25">
      <c r="A8164" s="16">
        <f t="shared" si="127"/>
        <v>10061</v>
      </c>
      <c r="B8164" s="48" t="s">
        <v>2317</v>
      </c>
      <c r="C8164" s="50">
        <v>805.42</v>
      </c>
    </row>
    <row r="8165" spans="1:3" x14ac:dyDescent="0.25">
      <c r="A8165" s="16">
        <f t="shared" si="127"/>
        <v>10062</v>
      </c>
      <c r="B8165" s="48" t="s">
        <v>2317</v>
      </c>
      <c r="C8165" s="50">
        <v>832.5</v>
      </c>
    </row>
    <row r="8166" spans="1:3" x14ac:dyDescent="0.25">
      <c r="A8166" s="16">
        <f t="shared" si="127"/>
        <v>10063</v>
      </c>
      <c r="B8166" s="48" t="s">
        <v>2317</v>
      </c>
      <c r="C8166" s="49">
        <v>10775.21</v>
      </c>
    </row>
    <row r="8167" spans="1:3" x14ac:dyDescent="0.25">
      <c r="A8167" s="16">
        <f t="shared" si="127"/>
        <v>10064</v>
      </c>
      <c r="B8167" s="48" t="s">
        <v>2317</v>
      </c>
      <c r="C8167" s="49">
        <v>1869.49</v>
      </c>
    </row>
    <row r="8168" spans="1:3" x14ac:dyDescent="0.25">
      <c r="A8168" s="16">
        <f t="shared" si="127"/>
        <v>10065</v>
      </c>
      <c r="B8168" s="48" t="s">
        <v>2317</v>
      </c>
      <c r="C8168" s="49">
        <v>3396</v>
      </c>
    </row>
    <row r="8169" spans="1:3" x14ac:dyDescent="0.25">
      <c r="A8169" s="16">
        <f t="shared" si="127"/>
        <v>10066</v>
      </c>
      <c r="B8169" s="48" t="s">
        <v>2318</v>
      </c>
      <c r="C8169" s="49">
        <v>1021.25</v>
      </c>
    </row>
    <row r="8170" spans="1:3" x14ac:dyDescent="0.25">
      <c r="A8170" s="16">
        <f t="shared" si="127"/>
        <v>10067</v>
      </c>
      <c r="B8170" s="48" t="s">
        <v>2319</v>
      </c>
      <c r="C8170" s="50">
        <v>381.36</v>
      </c>
    </row>
    <row r="8171" spans="1:3" x14ac:dyDescent="0.25">
      <c r="A8171" s="16">
        <f t="shared" si="127"/>
        <v>10068</v>
      </c>
      <c r="B8171" s="48" t="s">
        <v>11457</v>
      </c>
      <c r="C8171" s="49">
        <v>8172.48</v>
      </c>
    </row>
    <row r="8172" spans="1:3" x14ac:dyDescent="0.25">
      <c r="A8172" s="16">
        <f t="shared" si="127"/>
        <v>10069</v>
      </c>
      <c r="B8172" s="48" t="s">
        <v>11458</v>
      </c>
      <c r="C8172" s="49">
        <v>5442.69</v>
      </c>
    </row>
    <row r="8173" spans="1:3" x14ac:dyDescent="0.25">
      <c r="A8173" s="16">
        <f t="shared" si="127"/>
        <v>10070</v>
      </c>
      <c r="B8173" s="48" t="s">
        <v>9246</v>
      </c>
      <c r="C8173" s="49">
        <v>2380</v>
      </c>
    </row>
    <row r="8174" spans="1:3" x14ac:dyDescent="0.25">
      <c r="A8174" s="16">
        <f t="shared" si="127"/>
        <v>10071</v>
      </c>
      <c r="B8174" s="48" t="s">
        <v>6834</v>
      </c>
      <c r="C8174" s="49">
        <v>1900</v>
      </c>
    </row>
    <row r="8175" spans="1:3" x14ac:dyDescent="0.25">
      <c r="A8175" s="16">
        <f t="shared" si="127"/>
        <v>10072</v>
      </c>
      <c r="B8175" s="48" t="s">
        <v>9247</v>
      </c>
      <c r="C8175" s="49">
        <v>3050</v>
      </c>
    </row>
    <row r="8176" spans="1:3" x14ac:dyDescent="0.25">
      <c r="A8176" s="16">
        <f t="shared" si="127"/>
        <v>10073</v>
      </c>
      <c r="B8176" s="48" t="s">
        <v>9248</v>
      </c>
      <c r="C8176" s="49">
        <v>10106.42</v>
      </c>
    </row>
    <row r="8177" spans="1:3" x14ac:dyDescent="0.25">
      <c r="A8177" s="16">
        <f t="shared" si="127"/>
        <v>10074</v>
      </c>
      <c r="B8177" s="48" t="s">
        <v>9249</v>
      </c>
      <c r="C8177" s="49">
        <v>7229.08</v>
      </c>
    </row>
    <row r="8178" spans="1:3" x14ac:dyDescent="0.25">
      <c r="A8178" s="16">
        <f t="shared" si="127"/>
        <v>10075</v>
      </c>
      <c r="B8178" s="48" t="s">
        <v>7960</v>
      </c>
      <c r="C8178" s="50">
        <v>172</v>
      </c>
    </row>
    <row r="8179" spans="1:3" x14ac:dyDescent="0.25">
      <c r="A8179" s="16">
        <f t="shared" si="127"/>
        <v>10076</v>
      </c>
      <c r="B8179" s="48" t="s">
        <v>9250</v>
      </c>
      <c r="C8179" s="50">
        <v>140</v>
      </c>
    </row>
    <row r="8180" spans="1:3" x14ac:dyDescent="0.25">
      <c r="A8180" s="16">
        <f t="shared" si="127"/>
        <v>10077</v>
      </c>
      <c r="B8180" s="48" t="s">
        <v>7961</v>
      </c>
      <c r="C8180" s="49">
        <v>2350</v>
      </c>
    </row>
    <row r="8181" spans="1:3" x14ac:dyDescent="0.25">
      <c r="A8181" s="16">
        <f t="shared" si="127"/>
        <v>10078</v>
      </c>
      <c r="B8181" s="48" t="s">
        <v>7962</v>
      </c>
      <c r="C8181" s="49">
        <v>7015</v>
      </c>
    </row>
    <row r="8182" spans="1:3" x14ac:dyDescent="0.25">
      <c r="A8182" s="16">
        <f t="shared" si="127"/>
        <v>10079</v>
      </c>
      <c r="B8182" s="48" t="s">
        <v>9251</v>
      </c>
      <c r="C8182" s="49">
        <v>3127.12</v>
      </c>
    </row>
    <row r="8183" spans="1:3" ht="18.75" customHeight="1" x14ac:dyDescent="0.25">
      <c r="A8183" s="16">
        <f t="shared" si="127"/>
        <v>10080</v>
      </c>
      <c r="B8183" s="48" t="s">
        <v>2320</v>
      </c>
      <c r="C8183" s="49">
        <v>5633.33</v>
      </c>
    </row>
    <row r="8184" spans="1:3" x14ac:dyDescent="0.25">
      <c r="A8184" s="16">
        <f t="shared" si="127"/>
        <v>10081</v>
      </c>
      <c r="B8184" s="48" t="s">
        <v>3170</v>
      </c>
      <c r="C8184" s="49">
        <v>2472.5</v>
      </c>
    </row>
    <row r="8185" spans="1:3" x14ac:dyDescent="0.25">
      <c r="A8185" s="16">
        <f t="shared" si="127"/>
        <v>10082</v>
      </c>
      <c r="B8185" s="48" t="s">
        <v>10790</v>
      </c>
      <c r="C8185" s="49">
        <v>4983.05</v>
      </c>
    </row>
    <row r="8186" spans="1:3" x14ac:dyDescent="0.25">
      <c r="A8186" s="16">
        <f t="shared" si="127"/>
        <v>10083</v>
      </c>
      <c r="B8186" s="48" t="s">
        <v>10210</v>
      </c>
      <c r="C8186" s="49">
        <v>6515</v>
      </c>
    </row>
    <row r="8187" spans="1:3" x14ac:dyDescent="0.25">
      <c r="A8187" s="16">
        <f t="shared" si="127"/>
        <v>10084</v>
      </c>
      <c r="B8187" s="48" t="s">
        <v>2321</v>
      </c>
      <c r="C8187" s="49">
        <v>8220.34</v>
      </c>
    </row>
    <row r="8188" spans="1:3" ht="31.5" x14ac:dyDescent="0.25">
      <c r="A8188" s="16">
        <f t="shared" si="127"/>
        <v>10085</v>
      </c>
      <c r="B8188" s="48" t="s">
        <v>7963</v>
      </c>
      <c r="C8188" s="49">
        <v>11224.17</v>
      </c>
    </row>
    <row r="8189" spans="1:3" x14ac:dyDescent="0.25">
      <c r="A8189" s="16">
        <f t="shared" si="127"/>
        <v>10086</v>
      </c>
      <c r="B8189" s="48" t="s">
        <v>11459</v>
      </c>
      <c r="C8189" s="49">
        <v>8133</v>
      </c>
    </row>
    <row r="8190" spans="1:3" x14ac:dyDescent="0.25">
      <c r="A8190" s="16">
        <f t="shared" si="127"/>
        <v>10087</v>
      </c>
      <c r="B8190" s="48" t="s">
        <v>9252</v>
      </c>
      <c r="C8190" s="49">
        <v>8550</v>
      </c>
    </row>
    <row r="8191" spans="1:3" x14ac:dyDescent="0.25">
      <c r="A8191" s="16">
        <f t="shared" si="127"/>
        <v>10088</v>
      </c>
      <c r="B8191" s="48" t="s">
        <v>10211</v>
      </c>
      <c r="C8191" s="49">
        <v>29551.9</v>
      </c>
    </row>
    <row r="8192" spans="1:3" x14ac:dyDescent="0.25">
      <c r="A8192" s="16">
        <f t="shared" si="127"/>
        <v>10089</v>
      </c>
      <c r="B8192" s="48" t="s">
        <v>10212</v>
      </c>
      <c r="C8192" s="49">
        <v>39293.550000000003</v>
      </c>
    </row>
    <row r="8193" spans="1:3" x14ac:dyDescent="0.25">
      <c r="A8193" s="16">
        <f t="shared" si="127"/>
        <v>10090</v>
      </c>
      <c r="B8193" s="48" t="s">
        <v>5466</v>
      </c>
      <c r="C8193" s="49">
        <v>2700.01</v>
      </c>
    </row>
    <row r="8194" spans="1:3" x14ac:dyDescent="0.25">
      <c r="A8194" s="16">
        <f t="shared" si="127"/>
        <v>10091</v>
      </c>
      <c r="B8194" s="48" t="s">
        <v>9253</v>
      </c>
      <c r="C8194" s="49">
        <v>28982.5</v>
      </c>
    </row>
    <row r="8195" spans="1:3" x14ac:dyDescent="0.25">
      <c r="A8195" s="16">
        <f t="shared" si="127"/>
        <v>10092</v>
      </c>
      <c r="B8195" s="48" t="s">
        <v>9254</v>
      </c>
      <c r="C8195" s="50">
        <v>325</v>
      </c>
    </row>
    <row r="8196" spans="1:3" ht="31.5" x14ac:dyDescent="0.25">
      <c r="A8196" s="16">
        <f t="shared" si="127"/>
        <v>10093</v>
      </c>
      <c r="B8196" s="48" t="s">
        <v>5467</v>
      </c>
      <c r="C8196" s="49">
        <v>2590.69</v>
      </c>
    </row>
    <row r="8197" spans="1:3" ht="31.5" x14ac:dyDescent="0.25">
      <c r="A8197" s="16">
        <f t="shared" si="127"/>
        <v>10094</v>
      </c>
      <c r="B8197" s="48" t="s">
        <v>9255</v>
      </c>
      <c r="C8197" s="49">
        <v>5047</v>
      </c>
    </row>
    <row r="8198" spans="1:3" x14ac:dyDescent="0.25">
      <c r="A8198" s="16">
        <f t="shared" ref="A8198:A8261" si="128">A8197+1</f>
        <v>10095</v>
      </c>
      <c r="B8198" s="48" t="s">
        <v>9256</v>
      </c>
      <c r="C8198" s="49">
        <v>16610.169999999998</v>
      </c>
    </row>
    <row r="8199" spans="1:3" x14ac:dyDescent="0.25">
      <c r="A8199" s="16">
        <f t="shared" si="128"/>
        <v>10096</v>
      </c>
      <c r="B8199" s="48" t="s">
        <v>3171</v>
      </c>
      <c r="C8199" s="49">
        <v>3725</v>
      </c>
    </row>
    <row r="8200" spans="1:3" x14ac:dyDescent="0.25">
      <c r="A8200" s="16">
        <f t="shared" si="128"/>
        <v>10097</v>
      </c>
      <c r="B8200" s="48" t="s">
        <v>10213</v>
      </c>
      <c r="C8200" s="49">
        <v>13250</v>
      </c>
    </row>
    <row r="8201" spans="1:3" x14ac:dyDescent="0.25">
      <c r="A8201" s="16">
        <f t="shared" si="128"/>
        <v>10098</v>
      </c>
      <c r="B8201" s="48" t="s">
        <v>5468</v>
      </c>
      <c r="C8201" s="49">
        <v>2100</v>
      </c>
    </row>
    <row r="8202" spans="1:3" x14ac:dyDescent="0.25">
      <c r="A8202" s="16">
        <f t="shared" si="128"/>
        <v>10099</v>
      </c>
      <c r="B8202" s="48" t="s">
        <v>6835</v>
      </c>
      <c r="C8202" s="49">
        <v>87593.02</v>
      </c>
    </row>
    <row r="8203" spans="1:3" x14ac:dyDescent="0.25">
      <c r="A8203" s="16">
        <f t="shared" si="128"/>
        <v>10100</v>
      </c>
      <c r="B8203" s="48" t="s">
        <v>6835</v>
      </c>
      <c r="C8203" s="50">
        <v>550</v>
      </c>
    </row>
    <row r="8204" spans="1:3" x14ac:dyDescent="0.25">
      <c r="A8204" s="16">
        <f t="shared" si="128"/>
        <v>10101</v>
      </c>
      <c r="B8204" s="48" t="s">
        <v>5469</v>
      </c>
      <c r="C8204" s="49">
        <v>1662.5</v>
      </c>
    </row>
    <row r="8205" spans="1:3" x14ac:dyDescent="0.25">
      <c r="A8205" s="16">
        <f t="shared" si="128"/>
        <v>10102</v>
      </c>
      <c r="B8205" s="48" t="s">
        <v>5470</v>
      </c>
      <c r="C8205" s="50">
        <v>606</v>
      </c>
    </row>
    <row r="8206" spans="1:3" x14ac:dyDescent="0.25">
      <c r="A8206" s="16">
        <f t="shared" si="128"/>
        <v>10103</v>
      </c>
      <c r="B8206" s="48" t="s">
        <v>5471</v>
      </c>
      <c r="C8206" s="49">
        <v>1145.0999999999999</v>
      </c>
    </row>
    <row r="8207" spans="1:3" ht="19.5" customHeight="1" x14ac:dyDescent="0.25">
      <c r="A8207" s="16">
        <f t="shared" si="128"/>
        <v>10104</v>
      </c>
      <c r="B8207" s="48" t="s">
        <v>3172</v>
      </c>
      <c r="C8207" s="50">
        <v>375</v>
      </c>
    </row>
    <row r="8208" spans="1:3" x14ac:dyDescent="0.25">
      <c r="A8208" s="16">
        <f t="shared" si="128"/>
        <v>10105</v>
      </c>
      <c r="B8208" s="48" t="s">
        <v>3173</v>
      </c>
      <c r="C8208" s="50">
        <v>375</v>
      </c>
    </row>
    <row r="8209" spans="1:3" x14ac:dyDescent="0.25">
      <c r="A8209" s="16">
        <f t="shared" si="128"/>
        <v>10106</v>
      </c>
      <c r="B8209" s="48" t="s">
        <v>11460</v>
      </c>
      <c r="C8209" s="49">
        <v>16041.67</v>
      </c>
    </row>
    <row r="8210" spans="1:3" ht="15.75" customHeight="1" x14ac:dyDescent="0.25">
      <c r="A8210" s="16">
        <f t="shared" si="128"/>
        <v>10107</v>
      </c>
      <c r="B8210" s="48" t="s">
        <v>9257</v>
      </c>
      <c r="C8210" s="49">
        <v>12458.33</v>
      </c>
    </row>
    <row r="8211" spans="1:3" x14ac:dyDescent="0.25">
      <c r="A8211" s="16">
        <f t="shared" si="128"/>
        <v>10108</v>
      </c>
      <c r="B8211" s="48" t="s">
        <v>7964</v>
      </c>
      <c r="C8211" s="49">
        <v>3300</v>
      </c>
    </row>
    <row r="8212" spans="1:3" ht="31.5" x14ac:dyDescent="0.25">
      <c r="A8212" s="16">
        <f t="shared" si="128"/>
        <v>10109</v>
      </c>
      <c r="B8212" s="48" t="s">
        <v>3174</v>
      </c>
      <c r="C8212" s="49">
        <v>1466.67</v>
      </c>
    </row>
    <row r="8213" spans="1:3" x14ac:dyDescent="0.25">
      <c r="A8213" s="16">
        <f t="shared" si="128"/>
        <v>10110</v>
      </c>
      <c r="B8213" s="48" t="s">
        <v>3175</v>
      </c>
      <c r="C8213" s="50">
        <v>695.83</v>
      </c>
    </row>
    <row r="8214" spans="1:3" x14ac:dyDescent="0.25">
      <c r="A8214" s="16">
        <f t="shared" si="128"/>
        <v>10111</v>
      </c>
      <c r="B8214" s="48" t="s">
        <v>5472</v>
      </c>
      <c r="C8214" s="49">
        <v>2025</v>
      </c>
    </row>
    <row r="8215" spans="1:3" x14ac:dyDescent="0.25">
      <c r="A8215" s="16">
        <f t="shared" si="128"/>
        <v>10112</v>
      </c>
      <c r="B8215" s="48" t="s">
        <v>5473</v>
      </c>
      <c r="C8215" s="49">
        <v>4605</v>
      </c>
    </row>
    <row r="8216" spans="1:3" x14ac:dyDescent="0.25">
      <c r="A8216" s="16">
        <f t="shared" si="128"/>
        <v>10113</v>
      </c>
      <c r="B8216" s="48" t="s">
        <v>7965</v>
      </c>
      <c r="C8216" s="49">
        <v>1200</v>
      </c>
    </row>
    <row r="8217" spans="1:3" x14ac:dyDescent="0.25">
      <c r="A8217" s="16">
        <f t="shared" si="128"/>
        <v>10114</v>
      </c>
      <c r="B8217" s="48" t="s">
        <v>7966</v>
      </c>
      <c r="C8217" s="49">
        <v>5550.85</v>
      </c>
    </row>
    <row r="8218" spans="1:3" x14ac:dyDescent="0.25">
      <c r="A8218" s="16">
        <f t="shared" si="128"/>
        <v>10115</v>
      </c>
      <c r="B8218" s="48" t="s">
        <v>7967</v>
      </c>
      <c r="C8218" s="49">
        <v>9915.25</v>
      </c>
    </row>
    <row r="8219" spans="1:3" x14ac:dyDescent="0.25">
      <c r="A8219" s="16">
        <f t="shared" si="128"/>
        <v>10116</v>
      </c>
      <c r="B8219" s="48" t="s">
        <v>7968</v>
      </c>
      <c r="C8219" s="50">
        <v>840.83</v>
      </c>
    </row>
    <row r="8220" spans="1:3" ht="31.5" x14ac:dyDescent="0.25">
      <c r="A8220" s="16">
        <f t="shared" si="128"/>
        <v>10117</v>
      </c>
      <c r="B8220" s="48" t="s">
        <v>3176</v>
      </c>
      <c r="C8220" s="50">
        <v>375</v>
      </c>
    </row>
    <row r="8221" spans="1:3" ht="18" customHeight="1" x14ac:dyDescent="0.25">
      <c r="A8221" s="16">
        <f t="shared" si="128"/>
        <v>10118</v>
      </c>
      <c r="B8221" s="48" t="s">
        <v>3177</v>
      </c>
      <c r="C8221" s="50">
        <v>375</v>
      </c>
    </row>
    <row r="8222" spans="1:3" x14ac:dyDescent="0.25">
      <c r="A8222" s="16">
        <f t="shared" si="128"/>
        <v>10119</v>
      </c>
      <c r="B8222" s="48" t="s">
        <v>11461</v>
      </c>
      <c r="C8222" s="49">
        <v>12224.35</v>
      </c>
    </row>
    <row r="8223" spans="1:3" x14ac:dyDescent="0.25">
      <c r="A8223" s="16">
        <f t="shared" si="128"/>
        <v>10120</v>
      </c>
      <c r="B8223" s="48" t="s">
        <v>9258</v>
      </c>
      <c r="C8223" s="49">
        <v>1364.41</v>
      </c>
    </row>
    <row r="8224" spans="1:3" x14ac:dyDescent="0.25">
      <c r="A8224" s="16">
        <f t="shared" si="128"/>
        <v>10121</v>
      </c>
      <c r="B8224" s="48" t="s">
        <v>9259</v>
      </c>
      <c r="C8224" s="49">
        <v>42389.83</v>
      </c>
    </row>
    <row r="8225" spans="1:3" x14ac:dyDescent="0.25">
      <c r="A8225" s="16">
        <f t="shared" si="128"/>
        <v>10122</v>
      </c>
      <c r="B8225" s="48" t="s">
        <v>9260</v>
      </c>
      <c r="C8225" s="49">
        <v>3493.22</v>
      </c>
    </row>
    <row r="8226" spans="1:3" ht="31.5" x14ac:dyDescent="0.25">
      <c r="A8226" s="16">
        <f t="shared" si="128"/>
        <v>10123</v>
      </c>
      <c r="B8226" s="48" t="s">
        <v>10792</v>
      </c>
      <c r="C8226" s="50">
        <v>500</v>
      </c>
    </row>
    <row r="8227" spans="1:3" x14ac:dyDescent="0.25">
      <c r="A8227" s="16">
        <f t="shared" si="128"/>
        <v>10124</v>
      </c>
      <c r="B8227" s="48" t="s">
        <v>5474</v>
      </c>
      <c r="C8227" s="50">
        <v>256.85000000000002</v>
      </c>
    </row>
    <row r="8228" spans="1:3" x14ac:dyDescent="0.25">
      <c r="A8228" s="16">
        <f t="shared" si="128"/>
        <v>10125</v>
      </c>
      <c r="B8228" s="48" t="s">
        <v>11462</v>
      </c>
      <c r="C8228" s="49">
        <v>8523.82</v>
      </c>
    </row>
    <row r="8229" spans="1:3" ht="31.5" x14ac:dyDescent="0.25">
      <c r="A8229" s="16">
        <f t="shared" si="128"/>
        <v>10126</v>
      </c>
      <c r="B8229" s="48" t="s">
        <v>9261</v>
      </c>
      <c r="C8229" s="49">
        <v>18583.330000000002</v>
      </c>
    </row>
    <row r="8230" spans="1:3" x14ac:dyDescent="0.25">
      <c r="A8230" s="16">
        <f t="shared" si="128"/>
        <v>10127</v>
      </c>
      <c r="B8230" s="48" t="s">
        <v>10791</v>
      </c>
      <c r="C8230" s="49">
        <v>36101.69</v>
      </c>
    </row>
    <row r="8231" spans="1:3" x14ac:dyDescent="0.25">
      <c r="A8231" s="16">
        <f t="shared" si="128"/>
        <v>10128</v>
      </c>
      <c r="B8231" s="48" t="s">
        <v>5475</v>
      </c>
      <c r="C8231" s="49">
        <v>3319.67</v>
      </c>
    </row>
    <row r="8232" spans="1:3" x14ac:dyDescent="0.25">
      <c r="A8232" s="16">
        <f t="shared" si="128"/>
        <v>10129</v>
      </c>
      <c r="B8232" s="48" t="s">
        <v>9262</v>
      </c>
      <c r="C8232" s="49">
        <v>4000</v>
      </c>
    </row>
    <row r="8233" spans="1:3" x14ac:dyDescent="0.25">
      <c r="A8233" s="16">
        <f t="shared" si="128"/>
        <v>10130</v>
      </c>
      <c r="B8233" s="48" t="s">
        <v>9263</v>
      </c>
      <c r="C8233" s="49">
        <v>6800</v>
      </c>
    </row>
    <row r="8234" spans="1:3" ht="31.5" x14ac:dyDescent="0.25">
      <c r="A8234" s="16">
        <f t="shared" si="128"/>
        <v>10131</v>
      </c>
      <c r="B8234" s="48" t="s">
        <v>3178</v>
      </c>
      <c r="C8234" s="49">
        <v>1478.33</v>
      </c>
    </row>
    <row r="8235" spans="1:3" x14ac:dyDescent="0.25">
      <c r="A8235" s="16">
        <f t="shared" si="128"/>
        <v>10132</v>
      </c>
      <c r="B8235" s="48" t="s">
        <v>2322</v>
      </c>
      <c r="C8235" s="50">
        <v>700</v>
      </c>
    </row>
    <row r="8236" spans="1:3" x14ac:dyDescent="0.25">
      <c r="A8236" s="16">
        <f t="shared" si="128"/>
        <v>10133</v>
      </c>
      <c r="B8236" s="48" t="s">
        <v>10214</v>
      </c>
      <c r="C8236" s="50">
        <v>800</v>
      </c>
    </row>
    <row r="8237" spans="1:3" x14ac:dyDescent="0.25">
      <c r="A8237" s="16">
        <f t="shared" si="128"/>
        <v>10134</v>
      </c>
      <c r="B8237" s="48" t="s">
        <v>9264</v>
      </c>
      <c r="C8237" s="49">
        <v>1680</v>
      </c>
    </row>
    <row r="8238" spans="1:3" x14ac:dyDescent="0.25">
      <c r="A8238" s="16">
        <f t="shared" si="128"/>
        <v>10135</v>
      </c>
      <c r="B8238" s="48" t="s">
        <v>2323</v>
      </c>
      <c r="C8238" s="49">
        <v>6400</v>
      </c>
    </row>
    <row r="8239" spans="1:3" x14ac:dyDescent="0.25">
      <c r="A8239" s="16">
        <f t="shared" si="128"/>
        <v>10136</v>
      </c>
      <c r="B8239" s="48" t="s">
        <v>2324</v>
      </c>
      <c r="C8239" s="49">
        <v>11700</v>
      </c>
    </row>
    <row r="8240" spans="1:3" x14ac:dyDescent="0.25">
      <c r="A8240" s="16">
        <f t="shared" si="128"/>
        <v>10137</v>
      </c>
      <c r="B8240" s="48" t="s">
        <v>2325</v>
      </c>
      <c r="C8240" s="49">
        <v>1620</v>
      </c>
    </row>
    <row r="8241" spans="1:3" x14ac:dyDescent="0.25">
      <c r="A8241" s="16">
        <f t="shared" si="128"/>
        <v>10138</v>
      </c>
      <c r="B8241" s="48" t="s">
        <v>9265</v>
      </c>
      <c r="C8241" s="49">
        <v>3636</v>
      </c>
    </row>
    <row r="8242" spans="1:3" x14ac:dyDescent="0.25">
      <c r="A8242" s="16">
        <f t="shared" si="128"/>
        <v>10139</v>
      </c>
      <c r="B8242" s="48" t="s">
        <v>9266</v>
      </c>
      <c r="C8242" s="49">
        <v>1120</v>
      </c>
    </row>
    <row r="8243" spans="1:3" x14ac:dyDescent="0.25">
      <c r="A8243" s="16">
        <f t="shared" si="128"/>
        <v>10140</v>
      </c>
      <c r="B8243" s="48" t="s">
        <v>9267</v>
      </c>
      <c r="C8243" s="49">
        <v>1300</v>
      </c>
    </row>
    <row r="8244" spans="1:3" x14ac:dyDescent="0.25">
      <c r="A8244" s="16">
        <f t="shared" si="128"/>
        <v>10141</v>
      </c>
      <c r="B8244" s="48" t="s">
        <v>11463</v>
      </c>
      <c r="C8244" s="50">
        <v>75</v>
      </c>
    </row>
    <row r="8245" spans="1:3" x14ac:dyDescent="0.25">
      <c r="A8245" s="16">
        <f t="shared" si="128"/>
        <v>10142</v>
      </c>
      <c r="B8245" s="48" t="s">
        <v>11464</v>
      </c>
      <c r="C8245" s="50">
        <v>150</v>
      </c>
    </row>
    <row r="8246" spans="1:3" x14ac:dyDescent="0.25">
      <c r="A8246" s="16">
        <f t="shared" si="128"/>
        <v>10143</v>
      </c>
      <c r="B8246" s="48" t="s">
        <v>5477</v>
      </c>
      <c r="C8246" s="49">
        <v>10169.49</v>
      </c>
    </row>
    <row r="8247" spans="1:3" x14ac:dyDescent="0.25">
      <c r="A8247" s="16">
        <f t="shared" si="128"/>
        <v>10144</v>
      </c>
      <c r="B8247" s="48" t="s">
        <v>5476</v>
      </c>
      <c r="C8247" s="49">
        <v>2600</v>
      </c>
    </row>
    <row r="8248" spans="1:3" x14ac:dyDescent="0.25">
      <c r="A8248" s="16">
        <f t="shared" si="128"/>
        <v>10145</v>
      </c>
      <c r="B8248" s="48" t="s">
        <v>5476</v>
      </c>
      <c r="C8248" s="49">
        <v>7600</v>
      </c>
    </row>
    <row r="8249" spans="1:3" x14ac:dyDescent="0.25">
      <c r="A8249" s="16">
        <f t="shared" si="128"/>
        <v>10146</v>
      </c>
      <c r="B8249" s="48" t="s">
        <v>5478</v>
      </c>
      <c r="C8249" s="49">
        <v>12711.86</v>
      </c>
    </row>
    <row r="8250" spans="1:3" x14ac:dyDescent="0.25">
      <c r="A8250" s="16">
        <f t="shared" si="128"/>
        <v>10147</v>
      </c>
      <c r="B8250" s="48" t="s">
        <v>7969</v>
      </c>
      <c r="C8250" s="49">
        <v>12480</v>
      </c>
    </row>
    <row r="8251" spans="1:3" x14ac:dyDescent="0.25">
      <c r="A8251" s="16">
        <f t="shared" si="128"/>
        <v>10148</v>
      </c>
      <c r="B8251" s="48" t="s">
        <v>5479</v>
      </c>
      <c r="C8251" s="49">
        <v>7203.38</v>
      </c>
    </row>
    <row r="8252" spans="1:3" x14ac:dyDescent="0.25">
      <c r="A8252" s="16">
        <f t="shared" si="128"/>
        <v>10149</v>
      </c>
      <c r="B8252" s="48" t="s">
        <v>7970</v>
      </c>
      <c r="C8252" s="50">
        <v>452</v>
      </c>
    </row>
    <row r="8253" spans="1:3" x14ac:dyDescent="0.25">
      <c r="A8253" s="16">
        <f t="shared" si="128"/>
        <v>10150</v>
      </c>
      <c r="B8253" s="48" t="s">
        <v>9268</v>
      </c>
      <c r="C8253" s="50">
        <v>70</v>
      </c>
    </row>
    <row r="8254" spans="1:3" x14ac:dyDescent="0.25">
      <c r="A8254" s="16">
        <f t="shared" si="128"/>
        <v>10151</v>
      </c>
      <c r="B8254" s="48" t="s">
        <v>9269</v>
      </c>
      <c r="C8254" s="50">
        <v>260</v>
      </c>
    </row>
    <row r="8255" spans="1:3" x14ac:dyDescent="0.25">
      <c r="A8255" s="16">
        <f t="shared" si="128"/>
        <v>10152</v>
      </c>
      <c r="B8255" s="48" t="s">
        <v>2326</v>
      </c>
      <c r="C8255" s="49">
        <v>2000</v>
      </c>
    </row>
    <row r="8256" spans="1:3" x14ac:dyDescent="0.25">
      <c r="A8256" s="16">
        <f t="shared" si="128"/>
        <v>10153</v>
      </c>
      <c r="B8256" s="48" t="s">
        <v>2327</v>
      </c>
      <c r="C8256" s="49">
        <v>1567.8</v>
      </c>
    </row>
    <row r="8257" spans="1:3" x14ac:dyDescent="0.25">
      <c r="A8257" s="16">
        <f t="shared" si="128"/>
        <v>10154</v>
      </c>
      <c r="B8257" s="48" t="s">
        <v>6836</v>
      </c>
      <c r="C8257" s="49">
        <v>13233.33</v>
      </c>
    </row>
    <row r="8258" spans="1:3" x14ac:dyDescent="0.25">
      <c r="A8258" s="16">
        <f t="shared" si="128"/>
        <v>10155</v>
      </c>
      <c r="B8258" s="48" t="s">
        <v>6837</v>
      </c>
      <c r="C8258" s="49">
        <v>11694.92</v>
      </c>
    </row>
    <row r="8259" spans="1:3" x14ac:dyDescent="0.25">
      <c r="A8259" s="16">
        <f t="shared" si="128"/>
        <v>10156</v>
      </c>
      <c r="B8259" s="48" t="s">
        <v>5480</v>
      </c>
      <c r="C8259" s="49">
        <v>2875</v>
      </c>
    </row>
    <row r="8260" spans="1:3" x14ac:dyDescent="0.25">
      <c r="A8260" s="16">
        <f t="shared" si="128"/>
        <v>10157</v>
      </c>
      <c r="B8260" s="48" t="s">
        <v>5481</v>
      </c>
      <c r="C8260" s="49">
        <v>2450</v>
      </c>
    </row>
    <row r="8261" spans="1:3" x14ac:dyDescent="0.25">
      <c r="A8261" s="16">
        <f t="shared" si="128"/>
        <v>10158</v>
      </c>
      <c r="B8261" s="48" t="s">
        <v>6838</v>
      </c>
      <c r="C8261" s="49">
        <v>1540</v>
      </c>
    </row>
    <row r="8262" spans="1:3" x14ac:dyDescent="0.25">
      <c r="A8262" s="16">
        <f t="shared" ref="A8262:A8325" si="129">A8261+1</f>
        <v>10159</v>
      </c>
      <c r="B8262" s="48" t="s">
        <v>9270</v>
      </c>
      <c r="C8262" s="49">
        <v>2025</v>
      </c>
    </row>
    <row r="8263" spans="1:3" x14ac:dyDescent="0.25">
      <c r="A8263" s="16">
        <f t="shared" si="129"/>
        <v>10160</v>
      </c>
      <c r="B8263" s="48" t="s">
        <v>11465</v>
      </c>
      <c r="C8263" s="49">
        <v>7000</v>
      </c>
    </row>
    <row r="8264" spans="1:3" x14ac:dyDescent="0.25">
      <c r="A8264" s="16">
        <f t="shared" si="129"/>
        <v>10161</v>
      </c>
      <c r="B8264" s="48" t="s">
        <v>11466</v>
      </c>
      <c r="C8264" s="49">
        <v>5354.76</v>
      </c>
    </row>
    <row r="8265" spans="1:3" x14ac:dyDescent="0.25">
      <c r="A8265" s="16">
        <f t="shared" si="129"/>
        <v>10162</v>
      </c>
      <c r="B8265" s="48" t="s">
        <v>7971</v>
      </c>
      <c r="C8265" s="49">
        <v>4630.99</v>
      </c>
    </row>
    <row r="8266" spans="1:3" x14ac:dyDescent="0.25">
      <c r="A8266" s="16">
        <f t="shared" si="129"/>
        <v>10163</v>
      </c>
      <c r="B8266" s="48" t="s">
        <v>9271</v>
      </c>
      <c r="C8266" s="49">
        <v>7033.9</v>
      </c>
    </row>
    <row r="8267" spans="1:3" x14ac:dyDescent="0.25">
      <c r="A8267" s="16">
        <f t="shared" si="129"/>
        <v>10164</v>
      </c>
      <c r="B8267" s="48" t="s">
        <v>5482</v>
      </c>
      <c r="C8267" s="49">
        <v>12776.4</v>
      </c>
    </row>
    <row r="8268" spans="1:3" x14ac:dyDescent="0.25">
      <c r="A8268" s="16">
        <f t="shared" si="129"/>
        <v>10165</v>
      </c>
      <c r="B8268" s="48" t="s">
        <v>3179</v>
      </c>
      <c r="C8268" s="49">
        <v>13940</v>
      </c>
    </row>
    <row r="8269" spans="1:3" x14ac:dyDescent="0.25">
      <c r="A8269" s="16">
        <f t="shared" si="129"/>
        <v>10166</v>
      </c>
      <c r="B8269" s="48" t="s">
        <v>7208</v>
      </c>
      <c r="C8269" s="49">
        <v>5466.98</v>
      </c>
    </row>
    <row r="8270" spans="1:3" ht="31.5" x14ac:dyDescent="0.25">
      <c r="A8270" s="16">
        <f t="shared" si="129"/>
        <v>10167</v>
      </c>
      <c r="B8270" s="48" t="s">
        <v>5483</v>
      </c>
      <c r="C8270" s="49">
        <v>4338.3900000000003</v>
      </c>
    </row>
    <row r="8271" spans="1:3" x14ac:dyDescent="0.25">
      <c r="A8271" s="16">
        <f t="shared" si="129"/>
        <v>10168</v>
      </c>
      <c r="B8271" s="48" t="s">
        <v>9272</v>
      </c>
      <c r="C8271" s="49">
        <v>5466.98</v>
      </c>
    </row>
    <row r="8272" spans="1:3" x14ac:dyDescent="0.25">
      <c r="A8272" s="16">
        <f t="shared" si="129"/>
        <v>10169</v>
      </c>
      <c r="B8272" s="48" t="s">
        <v>5484</v>
      </c>
      <c r="C8272" s="49">
        <v>13983.33</v>
      </c>
    </row>
    <row r="8273" spans="1:3" x14ac:dyDescent="0.25">
      <c r="A8273" s="16">
        <f t="shared" si="129"/>
        <v>10170</v>
      </c>
      <c r="B8273" s="48" t="s">
        <v>5485</v>
      </c>
      <c r="C8273" s="49">
        <v>4399.5</v>
      </c>
    </row>
    <row r="8274" spans="1:3" x14ac:dyDescent="0.25">
      <c r="A8274" s="16">
        <f t="shared" si="129"/>
        <v>10171</v>
      </c>
      <c r="B8274" s="48" t="s">
        <v>5486</v>
      </c>
      <c r="C8274" s="49">
        <v>20874</v>
      </c>
    </row>
    <row r="8275" spans="1:3" x14ac:dyDescent="0.25">
      <c r="A8275" s="16">
        <f t="shared" si="129"/>
        <v>10172</v>
      </c>
      <c r="B8275" s="48" t="s">
        <v>5487</v>
      </c>
      <c r="C8275" s="49">
        <v>22730.400000000001</v>
      </c>
    </row>
    <row r="8276" spans="1:3" x14ac:dyDescent="0.25">
      <c r="A8276" s="16">
        <f t="shared" si="129"/>
        <v>10173</v>
      </c>
      <c r="B8276" s="48" t="s">
        <v>9273</v>
      </c>
      <c r="C8276" s="49">
        <v>5593.22</v>
      </c>
    </row>
    <row r="8277" spans="1:3" x14ac:dyDescent="0.25">
      <c r="A8277" s="16">
        <f t="shared" si="129"/>
        <v>10174</v>
      </c>
      <c r="B8277" s="48" t="s">
        <v>6839</v>
      </c>
      <c r="C8277" s="49">
        <v>81666.67</v>
      </c>
    </row>
    <row r="8278" spans="1:3" x14ac:dyDescent="0.25">
      <c r="A8278" s="16">
        <f t="shared" si="129"/>
        <v>10175</v>
      </c>
      <c r="B8278" s="48" t="s">
        <v>6840</v>
      </c>
      <c r="C8278" s="49">
        <v>1300</v>
      </c>
    </row>
    <row r="8279" spans="1:3" x14ac:dyDescent="0.25">
      <c r="A8279" s="16">
        <f t="shared" si="129"/>
        <v>10176</v>
      </c>
      <c r="B8279" s="48" t="s">
        <v>7972</v>
      </c>
      <c r="C8279" s="50">
        <v>299.56</v>
      </c>
    </row>
    <row r="8280" spans="1:3" x14ac:dyDescent="0.25">
      <c r="A8280" s="16">
        <f t="shared" si="129"/>
        <v>10177</v>
      </c>
      <c r="B8280" s="48" t="s">
        <v>7972</v>
      </c>
      <c r="C8280" s="50">
        <v>315</v>
      </c>
    </row>
    <row r="8281" spans="1:3" x14ac:dyDescent="0.25">
      <c r="A8281" s="16">
        <f t="shared" si="129"/>
        <v>10178</v>
      </c>
      <c r="B8281" s="48" t="s">
        <v>5488</v>
      </c>
      <c r="C8281" s="49">
        <v>5593.22</v>
      </c>
    </row>
    <row r="8282" spans="1:3" x14ac:dyDescent="0.25">
      <c r="A8282" s="16">
        <f t="shared" si="129"/>
        <v>10179</v>
      </c>
      <c r="B8282" s="48" t="s">
        <v>9274</v>
      </c>
      <c r="C8282" s="49">
        <v>1600</v>
      </c>
    </row>
    <row r="8283" spans="1:3" x14ac:dyDescent="0.25">
      <c r="A8283" s="16">
        <f t="shared" si="129"/>
        <v>10180</v>
      </c>
      <c r="B8283" s="48" t="s">
        <v>2328</v>
      </c>
      <c r="C8283" s="50">
        <v>546.66999999999996</v>
      </c>
    </row>
    <row r="8284" spans="1:3" x14ac:dyDescent="0.25">
      <c r="A8284" s="16">
        <f t="shared" si="129"/>
        <v>10181</v>
      </c>
      <c r="B8284" s="48" t="s">
        <v>5489</v>
      </c>
      <c r="C8284" s="49">
        <v>5181.24</v>
      </c>
    </row>
    <row r="8285" spans="1:3" x14ac:dyDescent="0.25">
      <c r="A8285" s="16">
        <f t="shared" si="129"/>
        <v>10182</v>
      </c>
      <c r="B8285" s="48" t="s">
        <v>9275</v>
      </c>
      <c r="C8285" s="49">
        <v>1300</v>
      </c>
    </row>
    <row r="8286" spans="1:3" x14ac:dyDescent="0.25">
      <c r="A8286" s="16">
        <f t="shared" si="129"/>
        <v>10183</v>
      </c>
      <c r="B8286" s="48" t="s">
        <v>5490</v>
      </c>
      <c r="C8286" s="49">
        <v>4690.68</v>
      </c>
    </row>
    <row r="8287" spans="1:3" x14ac:dyDescent="0.25">
      <c r="A8287" s="16">
        <f t="shared" si="129"/>
        <v>10184</v>
      </c>
      <c r="B8287" s="48" t="s">
        <v>2329</v>
      </c>
      <c r="C8287" s="50">
        <v>600</v>
      </c>
    </row>
    <row r="8288" spans="1:3" x14ac:dyDescent="0.25">
      <c r="A8288" s="16">
        <f t="shared" si="129"/>
        <v>10185</v>
      </c>
      <c r="B8288" s="48" t="s">
        <v>7973</v>
      </c>
      <c r="C8288" s="50">
        <v>940</v>
      </c>
    </row>
    <row r="8289" spans="1:3" x14ac:dyDescent="0.25">
      <c r="A8289" s="16">
        <f t="shared" si="129"/>
        <v>10186</v>
      </c>
      <c r="B8289" s="48" t="s">
        <v>6841</v>
      </c>
      <c r="C8289" s="49">
        <v>30932.2</v>
      </c>
    </row>
    <row r="8290" spans="1:3" x14ac:dyDescent="0.25">
      <c r="A8290" s="16">
        <f t="shared" si="129"/>
        <v>10187</v>
      </c>
      <c r="B8290" s="48" t="s">
        <v>5491</v>
      </c>
      <c r="C8290" s="49">
        <v>26694.91</v>
      </c>
    </row>
    <row r="8291" spans="1:3" x14ac:dyDescent="0.25">
      <c r="A8291" s="16">
        <f t="shared" si="129"/>
        <v>10188</v>
      </c>
      <c r="B8291" s="48" t="s">
        <v>5492</v>
      </c>
      <c r="C8291" s="49">
        <v>26694.91</v>
      </c>
    </row>
    <row r="8292" spans="1:3" x14ac:dyDescent="0.25">
      <c r="A8292" s="16">
        <f t="shared" si="129"/>
        <v>10189</v>
      </c>
      <c r="B8292" s="48" t="s">
        <v>5493</v>
      </c>
      <c r="C8292" s="49">
        <v>26694.92</v>
      </c>
    </row>
    <row r="8293" spans="1:3" x14ac:dyDescent="0.25">
      <c r="A8293" s="16">
        <f t="shared" si="129"/>
        <v>10190</v>
      </c>
      <c r="B8293" s="48" t="s">
        <v>5494</v>
      </c>
      <c r="C8293" s="49">
        <v>32457.63</v>
      </c>
    </row>
    <row r="8294" spans="1:3" x14ac:dyDescent="0.25">
      <c r="A8294" s="16">
        <f t="shared" si="129"/>
        <v>10191</v>
      </c>
      <c r="B8294" s="48" t="s">
        <v>5495</v>
      </c>
      <c r="C8294" s="49">
        <v>32457.63</v>
      </c>
    </row>
    <row r="8295" spans="1:3" x14ac:dyDescent="0.25">
      <c r="A8295" s="16">
        <f t="shared" si="129"/>
        <v>10192</v>
      </c>
      <c r="B8295" s="48" t="s">
        <v>5496</v>
      </c>
      <c r="C8295" s="49">
        <v>32457.63</v>
      </c>
    </row>
    <row r="8296" spans="1:3" x14ac:dyDescent="0.25">
      <c r="A8296" s="16">
        <f t="shared" si="129"/>
        <v>10193</v>
      </c>
      <c r="B8296" s="48" t="s">
        <v>6842</v>
      </c>
      <c r="C8296" s="49">
        <v>40254.25</v>
      </c>
    </row>
    <row r="8297" spans="1:3" x14ac:dyDescent="0.25">
      <c r="A8297" s="16">
        <f t="shared" si="129"/>
        <v>10194</v>
      </c>
      <c r="B8297" s="48" t="s">
        <v>6842</v>
      </c>
      <c r="C8297" s="49">
        <v>26694.91</v>
      </c>
    </row>
    <row r="8298" spans="1:3" x14ac:dyDescent="0.25">
      <c r="A8298" s="16">
        <f t="shared" si="129"/>
        <v>10195</v>
      </c>
      <c r="B8298" s="48" t="s">
        <v>6843</v>
      </c>
      <c r="C8298" s="49">
        <v>40254.25</v>
      </c>
    </row>
    <row r="8299" spans="1:3" x14ac:dyDescent="0.25">
      <c r="A8299" s="16">
        <f t="shared" si="129"/>
        <v>10196</v>
      </c>
      <c r="B8299" s="48" t="s">
        <v>6844</v>
      </c>
      <c r="C8299" s="49">
        <v>33647.199999999997</v>
      </c>
    </row>
    <row r="8300" spans="1:3" x14ac:dyDescent="0.25">
      <c r="A8300" s="16">
        <f t="shared" si="129"/>
        <v>10197</v>
      </c>
      <c r="B8300" s="48" t="s">
        <v>6845</v>
      </c>
      <c r="C8300" s="49">
        <v>30932.2</v>
      </c>
    </row>
    <row r="8301" spans="1:3" x14ac:dyDescent="0.25">
      <c r="A8301" s="16">
        <f t="shared" si="129"/>
        <v>10198</v>
      </c>
      <c r="B8301" s="48" t="s">
        <v>6846</v>
      </c>
      <c r="C8301" s="49">
        <v>30932.2</v>
      </c>
    </row>
    <row r="8302" spans="1:3" x14ac:dyDescent="0.25">
      <c r="A8302" s="16">
        <f t="shared" si="129"/>
        <v>10199</v>
      </c>
      <c r="B8302" s="48" t="s">
        <v>6847</v>
      </c>
      <c r="C8302" s="49">
        <v>30932.21</v>
      </c>
    </row>
    <row r="8303" spans="1:3" x14ac:dyDescent="0.25">
      <c r="A8303" s="16">
        <f t="shared" si="129"/>
        <v>10200</v>
      </c>
      <c r="B8303" s="48" t="s">
        <v>9276</v>
      </c>
      <c r="C8303" s="49">
        <v>32000</v>
      </c>
    </row>
    <row r="8304" spans="1:3" x14ac:dyDescent="0.25">
      <c r="A8304" s="16">
        <f t="shared" si="129"/>
        <v>10201</v>
      </c>
      <c r="B8304" s="48" t="s">
        <v>5497</v>
      </c>
      <c r="C8304" s="49">
        <v>30450</v>
      </c>
    </row>
    <row r="8305" spans="1:3" x14ac:dyDescent="0.25">
      <c r="A8305" s="16">
        <f t="shared" si="129"/>
        <v>10202</v>
      </c>
      <c r="B8305" s="48" t="s">
        <v>5498</v>
      </c>
      <c r="C8305" s="49">
        <v>30450</v>
      </c>
    </row>
    <row r="8306" spans="1:3" x14ac:dyDescent="0.25">
      <c r="A8306" s="16">
        <f t="shared" si="129"/>
        <v>10203</v>
      </c>
      <c r="B8306" s="48" t="s">
        <v>5499</v>
      </c>
      <c r="C8306" s="49">
        <v>30450</v>
      </c>
    </row>
    <row r="8307" spans="1:3" x14ac:dyDescent="0.25">
      <c r="A8307" s="16">
        <f t="shared" si="129"/>
        <v>10204</v>
      </c>
      <c r="B8307" s="48" t="s">
        <v>5500</v>
      </c>
      <c r="C8307" s="49">
        <v>30450</v>
      </c>
    </row>
    <row r="8308" spans="1:3" x14ac:dyDescent="0.25">
      <c r="A8308" s="16">
        <f t="shared" si="129"/>
        <v>10205</v>
      </c>
      <c r="B8308" s="48" t="s">
        <v>5501</v>
      </c>
      <c r="C8308" s="49">
        <v>30450</v>
      </c>
    </row>
    <row r="8309" spans="1:3" x14ac:dyDescent="0.25">
      <c r="A8309" s="16">
        <f t="shared" si="129"/>
        <v>10206</v>
      </c>
      <c r="B8309" s="48" t="s">
        <v>5502</v>
      </c>
      <c r="C8309" s="49">
        <v>30450</v>
      </c>
    </row>
    <row r="8310" spans="1:3" x14ac:dyDescent="0.25">
      <c r="A8310" s="16">
        <f t="shared" si="129"/>
        <v>10207</v>
      </c>
      <c r="B8310" s="48" t="s">
        <v>5503</v>
      </c>
      <c r="C8310" s="49">
        <v>30450</v>
      </c>
    </row>
    <row r="8311" spans="1:3" x14ac:dyDescent="0.25">
      <c r="A8311" s="16">
        <f t="shared" si="129"/>
        <v>10208</v>
      </c>
      <c r="B8311" s="48" t="s">
        <v>5504</v>
      </c>
      <c r="C8311" s="49">
        <v>30450</v>
      </c>
    </row>
    <row r="8312" spans="1:3" x14ac:dyDescent="0.25">
      <c r="A8312" s="16">
        <f t="shared" si="129"/>
        <v>10209</v>
      </c>
      <c r="B8312" s="48" t="s">
        <v>5505</v>
      </c>
      <c r="C8312" s="49">
        <v>30450</v>
      </c>
    </row>
    <row r="8313" spans="1:3" x14ac:dyDescent="0.25">
      <c r="A8313" s="16">
        <f t="shared" si="129"/>
        <v>10210</v>
      </c>
      <c r="B8313" s="48" t="s">
        <v>5506</v>
      </c>
      <c r="C8313" s="49">
        <v>30450</v>
      </c>
    </row>
    <row r="8314" spans="1:3" x14ac:dyDescent="0.25">
      <c r="A8314" s="16">
        <f t="shared" si="129"/>
        <v>10211</v>
      </c>
      <c r="B8314" s="48" t="s">
        <v>5507</v>
      </c>
      <c r="C8314" s="49">
        <v>30450</v>
      </c>
    </row>
    <row r="8315" spans="1:3" x14ac:dyDescent="0.25">
      <c r="A8315" s="16">
        <f t="shared" si="129"/>
        <v>10212</v>
      </c>
      <c r="B8315" s="48" t="s">
        <v>5508</v>
      </c>
      <c r="C8315" s="49">
        <v>30450</v>
      </c>
    </row>
    <row r="8316" spans="1:3" x14ac:dyDescent="0.25">
      <c r="A8316" s="16">
        <f t="shared" si="129"/>
        <v>10213</v>
      </c>
      <c r="B8316" s="48" t="s">
        <v>5509</v>
      </c>
      <c r="C8316" s="49">
        <v>30450</v>
      </c>
    </row>
    <row r="8317" spans="1:3" x14ac:dyDescent="0.25">
      <c r="A8317" s="16">
        <f t="shared" si="129"/>
        <v>10214</v>
      </c>
      <c r="B8317" s="48" t="s">
        <v>5510</v>
      </c>
      <c r="C8317" s="49">
        <v>30450</v>
      </c>
    </row>
    <row r="8318" spans="1:3" x14ac:dyDescent="0.25">
      <c r="A8318" s="16">
        <f t="shared" si="129"/>
        <v>10215</v>
      </c>
      <c r="B8318" s="48" t="s">
        <v>5511</v>
      </c>
      <c r="C8318" s="49">
        <v>30450</v>
      </c>
    </row>
    <row r="8319" spans="1:3" x14ac:dyDescent="0.25">
      <c r="A8319" s="16">
        <f t="shared" si="129"/>
        <v>10216</v>
      </c>
      <c r="B8319" s="48" t="s">
        <v>5512</v>
      </c>
      <c r="C8319" s="49">
        <v>30450</v>
      </c>
    </row>
    <row r="8320" spans="1:3" x14ac:dyDescent="0.25">
      <c r="A8320" s="16">
        <f t="shared" si="129"/>
        <v>10217</v>
      </c>
      <c r="B8320" s="48" t="s">
        <v>5513</v>
      </c>
      <c r="C8320" s="49">
        <v>30450</v>
      </c>
    </row>
    <row r="8321" spans="1:3" x14ac:dyDescent="0.25">
      <c r="A8321" s="16">
        <f t="shared" si="129"/>
        <v>10218</v>
      </c>
      <c r="B8321" s="48" t="s">
        <v>5514</v>
      </c>
      <c r="C8321" s="49">
        <v>30450</v>
      </c>
    </row>
    <row r="8322" spans="1:3" x14ac:dyDescent="0.25">
      <c r="A8322" s="16">
        <f t="shared" si="129"/>
        <v>10219</v>
      </c>
      <c r="B8322" s="48" t="s">
        <v>5515</v>
      </c>
      <c r="C8322" s="49">
        <v>30450</v>
      </c>
    </row>
    <row r="8323" spans="1:3" x14ac:dyDescent="0.25">
      <c r="A8323" s="16">
        <f t="shared" si="129"/>
        <v>10220</v>
      </c>
      <c r="B8323" s="48" t="s">
        <v>5516</v>
      </c>
      <c r="C8323" s="49">
        <v>30450</v>
      </c>
    </row>
    <row r="8324" spans="1:3" x14ac:dyDescent="0.25">
      <c r="A8324" s="16">
        <f t="shared" si="129"/>
        <v>10221</v>
      </c>
      <c r="B8324" s="48" t="s">
        <v>5517</v>
      </c>
      <c r="C8324" s="49">
        <v>30450</v>
      </c>
    </row>
    <row r="8325" spans="1:3" x14ac:dyDescent="0.25">
      <c r="A8325" s="16">
        <f t="shared" si="129"/>
        <v>10222</v>
      </c>
      <c r="B8325" s="48" t="s">
        <v>9277</v>
      </c>
      <c r="C8325" s="49">
        <v>30450</v>
      </c>
    </row>
    <row r="8326" spans="1:3" x14ac:dyDescent="0.25">
      <c r="A8326" s="16">
        <f t="shared" ref="A8326:A8389" si="130">A8325+1</f>
        <v>10223</v>
      </c>
      <c r="B8326" s="48" t="s">
        <v>7974</v>
      </c>
      <c r="C8326" s="49">
        <v>91661.02</v>
      </c>
    </row>
    <row r="8327" spans="1:3" x14ac:dyDescent="0.25">
      <c r="A8327" s="16">
        <f t="shared" si="130"/>
        <v>10224</v>
      </c>
      <c r="B8327" s="48" t="s">
        <v>6848</v>
      </c>
      <c r="C8327" s="49">
        <v>30508.48</v>
      </c>
    </row>
    <row r="8328" spans="1:3" x14ac:dyDescent="0.25">
      <c r="A8328" s="16">
        <f t="shared" si="130"/>
        <v>10225</v>
      </c>
      <c r="B8328" s="48" t="s">
        <v>6849</v>
      </c>
      <c r="C8328" s="49">
        <v>30508.47</v>
      </c>
    </row>
    <row r="8329" spans="1:3" x14ac:dyDescent="0.25">
      <c r="A8329" s="16">
        <f t="shared" si="130"/>
        <v>10226</v>
      </c>
      <c r="B8329" s="48" t="s">
        <v>5518</v>
      </c>
      <c r="C8329" s="49">
        <v>30450</v>
      </c>
    </row>
    <row r="8330" spans="1:3" x14ac:dyDescent="0.25">
      <c r="A8330" s="16">
        <f t="shared" si="130"/>
        <v>10227</v>
      </c>
      <c r="B8330" s="48" t="s">
        <v>5519</v>
      </c>
      <c r="C8330" s="49">
        <v>29661.02</v>
      </c>
    </row>
    <row r="8331" spans="1:3" x14ac:dyDescent="0.25">
      <c r="A8331" s="16">
        <f t="shared" si="130"/>
        <v>10228</v>
      </c>
      <c r="B8331" s="48" t="s">
        <v>3180</v>
      </c>
      <c r="C8331" s="49">
        <v>36949.15</v>
      </c>
    </row>
    <row r="8332" spans="1:3" x14ac:dyDescent="0.25">
      <c r="A8332" s="16">
        <f t="shared" si="130"/>
        <v>10229</v>
      </c>
      <c r="B8332" s="48" t="s">
        <v>3181</v>
      </c>
      <c r="C8332" s="49">
        <v>31186.44</v>
      </c>
    </row>
    <row r="8333" spans="1:3" x14ac:dyDescent="0.25">
      <c r="A8333" s="16">
        <f t="shared" si="130"/>
        <v>10230</v>
      </c>
      <c r="B8333" s="48" t="s">
        <v>3182</v>
      </c>
      <c r="C8333" s="49">
        <v>31186.44</v>
      </c>
    </row>
    <row r="8334" spans="1:3" x14ac:dyDescent="0.25">
      <c r="A8334" s="16">
        <f t="shared" si="130"/>
        <v>10231</v>
      </c>
      <c r="B8334" s="48" t="s">
        <v>3183</v>
      </c>
      <c r="C8334" s="49">
        <v>31186.44</v>
      </c>
    </row>
    <row r="8335" spans="1:3" x14ac:dyDescent="0.25">
      <c r="A8335" s="16">
        <f t="shared" si="130"/>
        <v>10232</v>
      </c>
      <c r="B8335" s="48" t="s">
        <v>3184</v>
      </c>
      <c r="C8335" s="49">
        <v>31186.44</v>
      </c>
    </row>
    <row r="8336" spans="1:3" x14ac:dyDescent="0.25">
      <c r="A8336" s="16">
        <f t="shared" si="130"/>
        <v>10233</v>
      </c>
      <c r="B8336" s="48" t="s">
        <v>3185</v>
      </c>
      <c r="C8336" s="49">
        <v>31186.44</v>
      </c>
    </row>
    <row r="8337" spans="1:3" x14ac:dyDescent="0.25">
      <c r="A8337" s="16">
        <f t="shared" si="130"/>
        <v>10234</v>
      </c>
      <c r="B8337" s="48" t="s">
        <v>3186</v>
      </c>
      <c r="C8337" s="49">
        <v>31186.44</v>
      </c>
    </row>
    <row r="8338" spans="1:3" x14ac:dyDescent="0.25">
      <c r="A8338" s="16">
        <f t="shared" si="130"/>
        <v>10235</v>
      </c>
      <c r="B8338" s="48" t="s">
        <v>3187</v>
      </c>
      <c r="C8338" s="49">
        <v>31186.44</v>
      </c>
    </row>
    <row r="8339" spans="1:3" x14ac:dyDescent="0.25">
      <c r="A8339" s="16">
        <f t="shared" si="130"/>
        <v>10236</v>
      </c>
      <c r="B8339" s="48" t="s">
        <v>3188</v>
      </c>
      <c r="C8339" s="49">
        <v>31186.44</v>
      </c>
    </row>
    <row r="8340" spans="1:3" x14ac:dyDescent="0.25">
      <c r="A8340" s="16">
        <f t="shared" si="130"/>
        <v>10237</v>
      </c>
      <c r="B8340" s="48" t="s">
        <v>3189</v>
      </c>
      <c r="C8340" s="49">
        <v>31186.44</v>
      </c>
    </row>
    <row r="8341" spans="1:3" x14ac:dyDescent="0.25">
      <c r="A8341" s="16">
        <f t="shared" si="130"/>
        <v>10238</v>
      </c>
      <c r="B8341" s="48" t="s">
        <v>3190</v>
      </c>
      <c r="C8341" s="49">
        <v>31186.44</v>
      </c>
    </row>
    <row r="8342" spans="1:3" x14ac:dyDescent="0.25">
      <c r="A8342" s="16">
        <f t="shared" si="130"/>
        <v>10239</v>
      </c>
      <c r="B8342" s="48" t="s">
        <v>3191</v>
      </c>
      <c r="C8342" s="49">
        <v>31186.44</v>
      </c>
    </row>
    <row r="8343" spans="1:3" x14ac:dyDescent="0.25">
      <c r="A8343" s="16">
        <f t="shared" si="130"/>
        <v>10240</v>
      </c>
      <c r="B8343" s="48" t="s">
        <v>3192</v>
      </c>
      <c r="C8343" s="49">
        <v>31186.44</v>
      </c>
    </row>
    <row r="8344" spans="1:3" x14ac:dyDescent="0.25">
      <c r="A8344" s="16">
        <f t="shared" si="130"/>
        <v>10241</v>
      </c>
      <c r="B8344" s="48" t="s">
        <v>3193</v>
      </c>
      <c r="C8344" s="49">
        <v>31186.44</v>
      </c>
    </row>
    <row r="8345" spans="1:3" x14ac:dyDescent="0.25">
      <c r="A8345" s="16">
        <f t="shared" si="130"/>
        <v>10242</v>
      </c>
      <c r="B8345" s="48" t="s">
        <v>3194</v>
      </c>
      <c r="C8345" s="49">
        <v>31186.44</v>
      </c>
    </row>
    <row r="8346" spans="1:3" x14ac:dyDescent="0.25">
      <c r="A8346" s="16">
        <f t="shared" si="130"/>
        <v>10243</v>
      </c>
      <c r="B8346" s="48" t="s">
        <v>3195</v>
      </c>
      <c r="C8346" s="49">
        <v>25423.73</v>
      </c>
    </row>
    <row r="8347" spans="1:3" x14ac:dyDescent="0.25">
      <c r="A8347" s="16">
        <f t="shared" si="130"/>
        <v>10244</v>
      </c>
      <c r="B8347" s="48" t="s">
        <v>3196</v>
      </c>
      <c r="C8347" s="49">
        <v>31186.44</v>
      </c>
    </row>
    <row r="8348" spans="1:3" x14ac:dyDescent="0.25">
      <c r="A8348" s="16">
        <f t="shared" si="130"/>
        <v>10245</v>
      </c>
      <c r="B8348" s="48" t="s">
        <v>3197</v>
      </c>
      <c r="C8348" s="49">
        <v>27796.61</v>
      </c>
    </row>
    <row r="8349" spans="1:3" x14ac:dyDescent="0.25">
      <c r="A8349" s="16">
        <f t="shared" si="130"/>
        <v>10246</v>
      </c>
      <c r="B8349" s="48" t="s">
        <v>3198</v>
      </c>
      <c r="C8349" s="49">
        <v>25847.46</v>
      </c>
    </row>
    <row r="8350" spans="1:3" x14ac:dyDescent="0.25">
      <c r="A8350" s="16">
        <f t="shared" si="130"/>
        <v>10247</v>
      </c>
      <c r="B8350" s="48" t="s">
        <v>5520</v>
      </c>
      <c r="C8350" s="49">
        <v>7372.88</v>
      </c>
    </row>
    <row r="8351" spans="1:3" x14ac:dyDescent="0.25">
      <c r="A8351" s="16">
        <f t="shared" si="130"/>
        <v>10248</v>
      </c>
      <c r="B8351" s="48" t="s">
        <v>5521</v>
      </c>
      <c r="C8351" s="49">
        <v>2495.6799999999998</v>
      </c>
    </row>
    <row r="8352" spans="1:3" x14ac:dyDescent="0.25">
      <c r="A8352" s="16">
        <f t="shared" si="130"/>
        <v>10249</v>
      </c>
      <c r="B8352" s="48" t="s">
        <v>5522</v>
      </c>
      <c r="C8352" s="49">
        <v>7670.42</v>
      </c>
    </row>
    <row r="8353" spans="1:3" x14ac:dyDescent="0.25">
      <c r="A8353" s="16">
        <f t="shared" si="130"/>
        <v>10250</v>
      </c>
      <c r="B8353" s="48" t="s">
        <v>10215</v>
      </c>
      <c r="C8353" s="49">
        <v>3712.5</v>
      </c>
    </row>
    <row r="8354" spans="1:3" ht="31.5" x14ac:dyDescent="0.25">
      <c r="A8354" s="16">
        <f t="shared" si="130"/>
        <v>10251</v>
      </c>
      <c r="B8354" s="48" t="s">
        <v>11467</v>
      </c>
      <c r="C8354" s="49">
        <v>4736.66</v>
      </c>
    </row>
    <row r="8355" spans="1:3" x14ac:dyDescent="0.25">
      <c r="A8355" s="16">
        <f t="shared" si="130"/>
        <v>10252</v>
      </c>
      <c r="B8355" s="48" t="s">
        <v>3199</v>
      </c>
      <c r="C8355" s="49">
        <v>6342.33</v>
      </c>
    </row>
    <row r="8356" spans="1:3" x14ac:dyDescent="0.25">
      <c r="A8356" s="16">
        <f t="shared" si="130"/>
        <v>10253</v>
      </c>
      <c r="B8356" s="48" t="s">
        <v>6850</v>
      </c>
      <c r="C8356" s="49">
        <v>4566.67</v>
      </c>
    </row>
    <row r="8357" spans="1:3" x14ac:dyDescent="0.25">
      <c r="A8357" s="16">
        <f t="shared" si="130"/>
        <v>10254</v>
      </c>
      <c r="B8357" s="48" t="s">
        <v>11468</v>
      </c>
      <c r="C8357" s="49">
        <v>2634.67</v>
      </c>
    </row>
    <row r="8358" spans="1:3" x14ac:dyDescent="0.25">
      <c r="A8358" s="16">
        <f t="shared" si="130"/>
        <v>10255</v>
      </c>
      <c r="B8358" s="48" t="s">
        <v>5523</v>
      </c>
      <c r="C8358" s="49">
        <v>2563.5500000000002</v>
      </c>
    </row>
    <row r="8359" spans="1:3" x14ac:dyDescent="0.25">
      <c r="A8359" s="16">
        <f t="shared" si="130"/>
        <v>10256</v>
      </c>
      <c r="B8359" s="48" t="s">
        <v>5524</v>
      </c>
      <c r="C8359" s="49">
        <v>8167.95</v>
      </c>
    </row>
    <row r="8360" spans="1:3" x14ac:dyDescent="0.25">
      <c r="A8360" s="16">
        <f t="shared" si="130"/>
        <v>10257</v>
      </c>
      <c r="B8360" s="48" t="s">
        <v>9278</v>
      </c>
      <c r="C8360" s="49">
        <v>4400</v>
      </c>
    </row>
    <row r="8361" spans="1:3" ht="31.5" x14ac:dyDescent="0.25">
      <c r="A8361" s="16">
        <f t="shared" si="130"/>
        <v>10258</v>
      </c>
      <c r="B8361" s="48" t="s">
        <v>3200</v>
      </c>
      <c r="C8361" s="49">
        <v>7166.67</v>
      </c>
    </row>
    <row r="8362" spans="1:3" x14ac:dyDescent="0.25">
      <c r="A8362" s="16">
        <f t="shared" si="130"/>
        <v>10259</v>
      </c>
      <c r="B8362" s="48" t="s">
        <v>7975</v>
      </c>
      <c r="C8362" s="49">
        <v>9190</v>
      </c>
    </row>
    <row r="8363" spans="1:3" x14ac:dyDescent="0.25">
      <c r="A8363" s="16">
        <f t="shared" si="130"/>
        <v>10260</v>
      </c>
      <c r="B8363" s="48" t="s">
        <v>2330</v>
      </c>
      <c r="C8363" s="49">
        <v>1983.05</v>
      </c>
    </row>
    <row r="8364" spans="1:3" x14ac:dyDescent="0.25">
      <c r="A8364" s="16">
        <f t="shared" si="130"/>
        <v>10261</v>
      </c>
      <c r="B8364" s="48" t="s">
        <v>10216</v>
      </c>
      <c r="C8364" s="49">
        <v>4405.93</v>
      </c>
    </row>
    <row r="8365" spans="1:3" ht="31.5" x14ac:dyDescent="0.25">
      <c r="A8365" s="16">
        <f t="shared" si="130"/>
        <v>10262</v>
      </c>
      <c r="B8365" s="48" t="s">
        <v>6851</v>
      </c>
      <c r="C8365" s="49">
        <v>2165.83</v>
      </c>
    </row>
    <row r="8366" spans="1:3" ht="31.5" x14ac:dyDescent="0.25">
      <c r="A8366" s="16">
        <f t="shared" si="130"/>
        <v>10263</v>
      </c>
      <c r="B8366" s="48" t="s">
        <v>3201</v>
      </c>
      <c r="C8366" s="49">
        <v>9995.83</v>
      </c>
    </row>
    <row r="8367" spans="1:3" x14ac:dyDescent="0.25">
      <c r="A8367" s="16">
        <f t="shared" si="130"/>
        <v>10264</v>
      </c>
      <c r="B8367" s="48" t="s">
        <v>2331</v>
      </c>
      <c r="C8367" s="49">
        <v>3925</v>
      </c>
    </row>
    <row r="8368" spans="1:3" x14ac:dyDescent="0.25">
      <c r="A8368" s="16">
        <f t="shared" si="130"/>
        <v>10265</v>
      </c>
      <c r="B8368" s="48" t="s">
        <v>7976</v>
      </c>
      <c r="C8368" s="49">
        <v>8348</v>
      </c>
    </row>
    <row r="8369" spans="1:3" x14ac:dyDescent="0.25">
      <c r="A8369" s="16">
        <f t="shared" si="130"/>
        <v>10266</v>
      </c>
      <c r="B8369" s="48" t="s">
        <v>7209</v>
      </c>
      <c r="C8369" s="49">
        <v>29660.17</v>
      </c>
    </row>
    <row r="8370" spans="1:3" x14ac:dyDescent="0.25">
      <c r="A8370" s="16">
        <f t="shared" si="130"/>
        <v>10267</v>
      </c>
      <c r="B8370" s="48" t="s">
        <v>7210</v>
      </c>
      <c r="C8370" s="49">
        <v>12626.27</v>
      </c>
    </row>
    <row r="8371" spans="1:3" x14ac:dyDescent="0.25">
      <c r="A8371" s="16">
        <f t="shared" si="130"/>
        <v>10268</v>
      </c>
      <c r="B8371" s="48" t="s">
        <v>7211</v>
      </c>
      <c r="C8371" s="49">
        <v>12626.27</v>
      </c>
    </row>
    <row r="8372" spans="1:3" x14ac:dyDescent="0.25">
      <c r="A8372" s="16">
        <f t="shared" si="130"/>
        <v>10269</v>
      </c>
      <c r="B8372" s="48" t="s">
        <v>3202</v>
      </c>
      <c r="C8372" s="49">
        <v>12364.41</v>
      </c>
    </row>
    <row r="8373" spans="1:3" x14ac:dyDescent="0.25">
      <c r="A8373" s="16">
        <f t="shared" si="130"/>
        <v>10270</v>
      </c>
      <c r="B8373" s="48" t="s">
        <v>9279</v>
      </c>
      <c r="C8373" s="49">
        <v>3203.39</v>
      </c>
    </row>
    <row r="8374" spans="1:3" x14ac:dyDescent="0.25">
      <c r="A8374" s="16">
        <f t="shared" si="130"/>
        <v>10271</v>
      </c>
      <c r="B8374" s="48" t="s">
        <v>3203</v>
      </c>
      <c r="C8374" s="49">
        <v>10576.27</v>
      </c>
    </row>
    <row r="8375" spans="1:3" x14ac:dyDescent="0.25">
      <c r="A8375" s="16">
        <f t="shared" si="130"/>
        <v>10272</v>
      </c>
      <c r="B8375" s="48" t="s">
        <v>10217</v>
      </c>
      <c r="C8375" s="49">
        <v>15000</v>
      </c>
    </row>
    <row r="8376" spans="1:3" x14ac:dyDescent="0.25">
      <c r="A8376" s="16">
        <f t="shared" si="130"/>
        <v>10273</v>
      </c>
      <c r="B8376" s="48" t="s">
        <v>6852</v>
      </c>
      <c r="C8376" s="49">
        <v>5923.73</v>
      </c>
    </row>
    <row r="8377" spans="1:3" x14ac:dyDescent="0.25">
      <c r="A8377" s="16">
        <f t="shared" si="130"/>
        <v>10274</v>
      </c>
      <c r="B8377" s="48" t="s">
        <v>9280</v>
      </c>
      <c r="C8377" s="49">
        <v>2534.67</v>
      </c>
    </row>
    <row r="8378" spans="1:3" x14ac:dyDescent="0.25">
      <c r="A8378" s="16">
        <f t="shared" si="130"/>
        <v>10275</v>
      </c>
      <c r="B8378" s="48" t="s">
        <v>5525</v>
      </c>
      <c r="C8378" s="49">
        <v>11999</v>
      </c>
    </row>
    <row r="8379" spans="1:3" x14ac:dyDescent="0.25">
      <c r="A8379" s="16">
        <f t="shared" si="130"/>
        <v>10276</v>
      </c>
      <c r="B8379" s="48" t="s">
        <v>7977</v>
      </c>
      <c r="C8379" s="49">
        <v>5660</v>
      </c>
    </row>
    <row r="8380" spans="1:3" ht="31.5" x14ac:dyDescent="0.25">
      <c r="A8380" s="16">
        <f t="shared" si="130"/>
        <v>10277</v>
      </c>
      <c r="B8380" s="48" t="s">
        <v>2332</v>
      </c>
      <c r="C8380" s="49">
        <v>13881.36</v>
      </c>
    </row>
    <row r="8381" spans="1:3" ht="31.5" x14ac:dyDescent="0.25">
      <c r="A8381" s="16">
        <f t="shared" si="130"/>
        <v>10278</v>
      </c>
      <c r="B8381" s="48" t="s">
        <v>11469</v>
      </c>
      <c r="C8381" s="49">
        <v>29165</v>
      </c>
    </row>
    <row r="8382" spans="1:3" ht="31.5" x14ac:dyDescent="0.25">
      <c r="A8382" s="16">
        <f t="shared" si="130"/>
        <v>10279</v>
      </c>
      <c r="B8382" s="48" t="s">
        <v>10218</v>
      </c>
      <c r="C8382" s="49">
        <v>6665.83</v>
      </c>
    </row>
    <row r="8383" spans="1:3" ht="31.5" x14ac:dyDescent="0.25">
      <c r="A8383" s="16">
        <f t="shared" si="130"/>
        <v>10280</v>
      </c>
      <c r="B8383" s="48" t="s">
        <v>10219</v>
      </c>
      <c r="C8383" s="49">
        <v>6665.84</v>
      </c>
    </row>
    <row r="8384" spans="1:3" x14ac:dyDescent="0.25">
      <c r="A8384" s="16">
        <f t="shared" si="130"/>
        <v>10281</v>
      </c>
      <c r="B8384" s="48" t="s">
        <v>11470</v>
      </c>
      <c r="C8384" s="49">
        <v>6249.17</v>
      </c>
    </row>
    <row r="8385" spans="1:3" ht="31.5" x14ac:dyDescent="0.25">
      <c r="A8385" s="16">
        <f t="shared" si="130"/>
        <v>10282</v>
      </c>
      <c r="B8385" s="48" t="s">
        <v>11471</v>
      </c>
      <c r="C8385" s="49">
        <v>26665</v>
      </c>
    </row>
    <row r="8386" spans="1:3" ht="31.5" x14ac:dyDescent="0.25">
      <c r="A8386" s="16">
        <f t="shared" si="130"/>
        <v>10283</v>
      </c>
      <c r="B8386" s="48" t="s">
        <v>11472</v>
      </c>
      <c r="C8386" s="49">
        <v>11665.83</v>
      </c>
    </row>
    <row r="8387" spans="1:3" ht="31.5" x14ac:dyDescent="0.25">
      <c r="A8387" s="16">
        <f t="shared" si="130"/>
        <v>10284</v>
      </c>
      <c r="B8387" s="48" t="s">
        <v>11473</v>
      </c>
      <c r="C8387" s="49">
        <v>22499.17</v>
      </c>
    </row>
    <row r="8388" spans="1:3" ht="31.5" x14ac:dyDescent="0.25">
      <c r="A8388" s="16">
        <f t="shared" si="130"/>
        <v>10285</v>
      </c>
      <c r="B8388" s="48" t="s">
        <v>11474</v>
      </c>
      <c r="C8388" s="49">
        <v>24999.17</v>
      </c>
    </row>
    <row r="8389" spans="1:3" ht="31.5" x14ac:dyDescent="0.25">
      <c r="A8389" s="16">
        <f t="shared" si="130"/>
        <v>10286</v>
      </c>
      <c r="B8389" s="48" t="s">
        <v>10220</v>
      </c>
      <c r="C8389" s="49">
        <v>27080.83</v>
      </c>
    </row>
    <row r="8390" spans="1:3" ht="31.5" x14ac:dyDescent="0.25">
      <c r="A8390" s="16">
        <f t="shared" ref="A8390:A8453" si="131">A8389+1</f>
        <v>10287</v>
      </c>
      <c r="B8390" s="48" t="s">
        <v>10793</v>
      </c>
      <c r="C8390" s="49">
        <v>21665.83</v>
      </c>
    </row>
    <row r="8391" spans="1:3" ht="31.5" x14ac:dyDescent="0.25">
      <c r="A8391" s="16">
        <f t="shared" si="131"/>
        <v>10288</v>
      </c>
      <c r="B8391" s="48" t="s">
        <v>11475</v>
      </c>
      <c r="C8391" s="49">
        <v>39998.33</v>
      </c>
    </row>
    <row r="8392" spans="1:3" x14ac:dyDescent="0.25">
      <c r="A8392" s="16">
        <f t="shared" si="131"/>
        <v>10289</v>
      </c>
      <c r="B8392" s="48" t="s">
        <v>11476</v>
      </c>
      <c r="C8392" s="49">
        <v>29999.17</v>
      </c>
    </row>
    <row r="8393" spans="1:3" x14ac:dyDescent="0.25">
      <c r="A8393" s="16">
        <f t="shared" si="131"/>
        <v>10290</v>
      </c>
      <c r="B8393" s="48" t="s">
        <v>9281</v>
      </c>
      <c r="C8393" s="49">
        <v>10161.02</v>
      </c>
    </row>
    <row r="8394" spans="1:3" x14ac:dyDescent="0.25">
      <c r="A8394" s="16">
        <f t="shared" si="131"/>
        <v>10291</v>
      </c>
      <c r="B8394" s="48" t="s">
        <v>7978</v>
      </c>
      <c r="C8394" s="49">
        <v>17326</v>
      </c>
    </row>
    <row r="8395" spans="1:3" x14ac:dyDescent="0.25">
      <c r="A8395" s="16">
        <f t="shared" si="131"/>
        <v>10292</v>
      </c>
      <c r="B8395" s="48" t="s">
        <v>5526</v>
      </c>
      <c r="C8395" s="49">
        <v>30508.37</v>
      </c>
    </row>
    <row r="8396" spans="1:3" x14ac:dyDescent="0.25">
      <c r="A8396" s="16">
        <f t="shared" si="131"/>
        <v>10293</v>
      </c>
      <c r="B8396" s="48" t="s">
        <v>7979</v>
      </c>
      <c r="C8396" s="49">
        <v>38850</v>
      </c>
    </row>
    <row r="8397" spans="1:3" x14ac:dyDescent="0.25">
      <c r="A8397" s="16">
        <f t="shared" si="131"/>
        <v>10294</v>
      </c>
      <c r="B8397" s="48" t="s">
        <v>2333</v>
      </c>
      <c r="C8397" s="49">
        <v>262766.67</v>
      </c>
    </row>
    <row r="8398" spans="1:3" x14ac:dyDescent="0.25">
      <c r="A8398" s="16">
        <f t="shared" si="131"/>
        <v>10295</v>
      </c>
      <c r="B8398" s="48" t="s">
        <v>9282</v>
      </c>
      <c r="C8398" s="49">
        <v>18569.7</v>
      </c>
    </row>
    <row r="8399" spans="1:3" x14ac:dyDescent="0.25">
      <c r="A8399" s="16">
        <f t="shared" si="131"/>
        <v>10296</v>
      </c>
      <c r="B8399" s="48" t="s">
        <v>7980</v>
      </c>
      <c r="C8399" s="49">
        <v>19950</v>
      </c>
    </row>
    <row r="8400" spans="1:3" x14ac:dyDescent="0.25">
      <c r="A8400" s="16">
        <f t="shared" si="131"/>
        <v>10297</v>
      </c>
      <c r="B8400" s="48" t="s">
        <v>10794</v>
      </c>
      <c r="C8400" s="49">
        <v>4200</v>
      </c>
    </row>
    <row r="8401" spans="1:3" x14ac:dyDescent="0.25">
      <c r="A8401" s="16">
        <f t="shared" si="131"/>
        <v>10298</v>
      </c>
      <c r="B8401" s="48" t="s">
        <v>10795</v>
      </c>
      <c r="C8401" s="49">
        <v>12703.39</v>
      </c>
    </row>
    <row r="8402" spans="1:3" x14ac:dyDescent="0.25">
      <c r="A8402" s="16">
        <f t="shared" si="131"/>
        <v>10299</v>
      </c>
      <c r="B8402" s="48" t="s">
        <v>7981</v>
      </c>
      <c r="C8402" s="49">
        <v>23615</v>
      </c>
    </row>
    <row r="8403" spans="1:3" x14ac:dyDescent="0.25">
      <c r="A8403" s="16">
        <f t="shared" si="131"/>
        <v>10300</v>
      </c>
      <c r="B8403" s="48" t="s">
        <v>7983</v>
      </c>
      <c r="C8403" s="49">
        <v>33729.199999999997</v>
      </c>
    </row>
    <row r="8404" spans="1:3" x14ac:dyDescent="0.25">
      <c r="A8404" s="16">
        <f t="shared" si="131"/>
        <v>10301</v>
      </c>
      <c r="B8404" s="48" t="s">
        <v>7984</v>
      </c>
      <c r="C8404" s="49">
        <v>19950</v>
      </c>
    </row>
    <row r="8405" spans="1:3" x14ac:dyDescent="0.25">
      <c r="A8405" s="16">
        <f t="shared" si="131"/>
        <v>10302</v>
      </c>
      <c r="B8405" s="48" t="s">
        <v>7982</v>
      </c>
      <c r="C8405" s="49">
        <v>24140</v>
      </c>
    </row>
    <row r="8406" spans="1:3" x14ac:dyDescent="0.25">
      <c r="A8406" s="16">
        <f t="shared" si="131"/>
        <v>10303</v>
      </c>
      <c r="B8406" s="48" t="s">
        <v>9283</v>
      </c>
      <c r="C8406" s="49">
        <v>39999.199999999997</v>
      </c>
    </row>
    <row r="8407" spans="1:3" x14ac:dyDescent="0.25">
      <c r="A8407" s="16">
        <f t="shared" si="131"/>
        <v>10304</v>
      </c>
      <c r="B8407" s="48" t="s">
        <v>7985</v>
      </c>
      <c r="C8407" s="49">
        <v>5000</v>
      </c>
    </row>
    <row r="8408" spans="1:3" x14ac:dyDescent="0.25">
      <c r="A8408" s="16">
        <f t="shared" si="131"/>
        <v>10305</v>
      </c>
      <c r="B8408" s="48" t="s">
        <v>3204</v>
      </c>
      <c r="C8408" s="49">
        <v>35000</v>
      </c>
    </row>
    <row r="8409" spans="1:3" x14ac:dyDescent="0.25">
      <c r="A8409" s="16">
        <f t="shared" si="131"/>
        <v>10306</v>
      </c>
      <c r="B8409" s="48" t="s">
        <v>7986</v>
      </c>
      <c r="C8409" s="49">
        <v>12088</v>
      </c>
    </row>
    <row r="8410" spans="1:3" x14ac:dyDescent="0.25">
      <c r="A8410" s="16">
        <f t="shared" si="131"/>
        <v>10307</v>
      </c>
      <c r="B8410" s="48" t="s">
        <v>5527</v>
      </c>
      <c r="C8410" s="49">
        <v>13550.85</v>
      </c>
    </row>
    <row r="8411" spans="1:3" x14ac:dyDescent="0.25">
      <c r="A8411" s="16">
        <f t="shared" si="131"/>
        <v>10308</v>
      </c>
      <c r="B8411" s="48" t="s">
        <v>5528</v>
      </c>
      <c r="C8411" s="49">
        <v>19483.05</v>
      </c>
    </row>
    <row r="8412" spans="1:3" x14ac:dyDescent="0.25">
      <c r="A8412" s="16">
        <f t="shared" si="131"/>
        <v>10309</v>
      </c>
      <c r="B8412" s="48" t="s">
        <v>7987</v>
      </c>
      <c r="C8412" s="49">
        <v>16606.78</v>
      </c>
    </row>
    <row r="8413" spans="1:3" x14ac:dyDescent="0.25">
      <c r="A8413" s="16">
        <f t="shared" si="131"/>
        <v>10310</v>
      </c>
      <c r="B8413" s="48" t="s">
        <v>7988</v>
      </c>
      <c r="C8413" s="49">
        <v>17840</v>
      </c>
    </row>
    <row r="8414" spans="1:3" x14ac:dyDescent="0.25">
      <c r="A8414" s="16">
        <f t="shared" si="131"/>
        <v>10311</v>
      </c>
      <c r="B8414" s="48" t="s">
        <v>3205</v>
      </c>
      <c r="C8414" s="49">
        <v>13127.12</v>
      </c>
    </row>
    <row r="8415" spans="1:3" x14ac:dyDescent="0.25">
      <c r="A8415" s="16">
        <f t="shared" si="131"/>
        <v>10312</v>
      </c>
      <c r="B8415" s="48" t="s">
        <v>5529</v>
      </c>
      <c r="C8415" s="49">
        <v>14999</v>
      </c>
    </row>
    <row r="8416" spans="1:3" x14ac:dyDescent="0.25">
      <c r="A8416" s="16">
        <f t="shared" si="131"/>
        <v>10313</v>
      </c>
      <c r="B8416" s="48" t="s">
        <v>2334</v>
      </c>
      <c r="C8416" s="49">
        <v>27101.69</v>
      </c>
    </row>
    <row r="8417" spans="1:3" x14ac:dyDescent="0.25">
      <c r="A8417" s="16">
        <f t="shared" si="131"/>
        <v>10314</v>
      </c>
      <c r="B8417" s="48" t="s">
        <v>7212</v>
      </c>
      <c r="C8417" s="49">
        <v>19305.080000000002</v>
      </c>
    </row>
    <row r="8418" spans="1:3" x14ac:dyDescent="0.25">
      <c r="A8418" s="16">
        <f t="shared" si="131"/>
        <v>10315</v>
      </c>
      <c r="B8418" s="48" t="s">
        <v>2335</v>
      </c>
      <c r="C8418" s="49">
        <v>22880.51</v>
      </c>
    </row>
    <row r="8419" spans="1:3" x14ac:dyDescent="0.25">
      <c r="A8419" s="16">
        <f t="shared" si="131"/>
        <v>10316</v>
      </c>
      <c r="B8419" s="48" t="s">
        <v>9284</v>
      </c>
      <c r="C8419" s="49">
        <v>13211.86</v>
      </c>
    </row>
    <row r="8420" spans="1:3" x14ac:dyDescent="0.25">
      <c r="A8420" s="16">
        <f t="shared" si="131"/>
        <v>10317</v>
      </c>
      <c r="B8420" s="48" t="s">
        <v>5530</v>
      </c>
      <c r="C8420" s="49">
        <v>9425.7000000000007</v>
      </c>
    </row>
    <row r="8421" spans="1:3" x14ac:dyDescent="0.25">
      <c r="A8421" s="16">
        <f t="shared" si="131"/>
        <v>10318</v>
      </c>
      <c r="B8421" s="48" t="s">
        <v>5530</v>
      </c>
      <c r="C8421" s="49">
        <v>8958.93</v>
      </c>
    </row>
    <row r="8422" spans="1:3" x14ac:dyDescent="0.25">
      <c r="A8422" s="16">
        <f t="shared" si="131"/>
        <v>10319</v>
      </c>
      <c r="B8422" s="48" t="s">
        <v>9285</v>
      </c>
      <c r="C8422" s="49">
        <v>4712.8500000000004</v>
      </c>
    </row>
    <row r="8423" spans="1:3" x14ac:dyDescent="0.25">
      <c r="A8423" s="16">
        <f t="shared" si="131"/>
        <v>10320</v>
      </c>
      <c r="B8423" s="48" t="s">
        <v>5531</v>
      </c>
      <c r="C8423" s="49">
        <v>4712.8500000000004</v>
      </c>
    </row>
    <row r="8424" spans="1:3" x14ac:dyDescent="0.25">
      <c r="A8424" s="16">
        <f t="shared" si="131"/>
        <v>10321</v>
      </c>
      <c r="B8424" s="48" t="s">
        <v>6853</v>
      </c>
      <c r="C8424" s="49">
        <v>12527.94</v>
      </c>
    </row>
    <row r="8425" spans="1:3" x14ac:dyDescent="0.25">
      <c r="A8425" s="16">
        <f t="shared" si="131"/>
        <v>10322</v>
      </c>
      <c r="B8425" s="48" t="s">
        <v>6854</v>
      </c>
      <c r="C8425" s="49">
        <v>4712.8500000000004</v>
      </c>
    </row>
    <row r="8426" spans="1:3" x14ac:dyDescent="0.25">
      <c r="A8426" s="16">
        <f t="shared" si="131"/>
        <v>10323</v>
      </c>
      <c r="B8426" s="48" t="s">
        <v>11477</v>
      </c>
      <c r="C8426" s="49">
        <v>83000</v>
      </c>
    </row>
    <row r="8427" spans="1:3" x14ac:dyDescent="0.25">
      <c r="A8427" s="16">
        <f t="shared" si="131"/>
        <v>10324</v>
      </c>
      <c r="B8427" s="48" t="s">
        <v>11478</v>
      </c>
      <c r="C8427" s="49">
        <v>16194.92</v>
      </c>
    </row>
    <row r="8428" spans="1:3" x14ac:dyDescent="0.25">
      <c r="A8428" s="16">
        <f t="shared" si="131"/>
        <v>10325</v>
      </c>
      <c r="B8428" s="48" t="s">
        <v>5532</v>
      </c>
      <c r="C8428" s="49">
        <v>24612.5</v>
      </c>
    </row>
    <row r="8429" spans="1:3" x14ac:dyDescent="0.25">
      <c r="A8429" s="16">
        <f t="shared" si="131"/>
        <v>10326</v>
      </c>
      <c r="B8429" s="48" t="s">
        <v>3206</v>
      </c>
      <c r="C8429" s="49">
        <v>20504</v>
      </c>
    </row>
    <row r="8430" spans="1:3" x14ac:dyDescent="0.25">
      <c r="A8430" s="16">
        <f t="shared" si="131"/>
        <v>10327</v>
      </c>
      <c r="B8430" s="48" t="s">
        <v>2336</v>
      </c>
      <c r="C8430" s="49">
        <v>9672.14</v>
      </c>
    </row>
    <row r="8431" spans="1:3" x14ac:dyDescent="0.25">
      <c r="A8431" s="16">
        <f t="shared" si="131"/>
        <v>10328</v>
      </c>
      <c r="B8431" s="48" t="s">
        <v>5533</v>
      </c>
      <c r="C8431" s="49">
        <v>12791.5</v>
      </c>
    </row>
    <row r="8432" spans="1:3" x14ac:dyDescent="0.25">
      <c r="A8432" s="16">
        <f t="shared" si="131"/>
        <v>10329</v>
      </c>
      <c r="B8432" s="48" t="s">
        <v>10796</v>
      </c>
      <c r="C8432" s="49">
        <v>32616.1</v>
      </c>
    </row>
    <row r="8433" spans="1:3" x14ac:dyDescent="0.25">
      <c r="A8433" s="16">
        <f t="shared" si="131"/>
        <v>10330</v>
      </c>
      <c r="B8433" s="48" t="s">
        <v>11479</v>
      </c>
      <c r="C8433" s="49">
        <v>7368.22</v>
      </c>
    </row>
    <row r="8434" spans="1:3" x14ac:dyDescent="0.25">
      <c r="A8434" s="16">
        <f t="shared" si="131"/>
        <v>10331</v>
      </c>
      <c r="B8434" s="48" t="s">
        <v>9286</v>
      </c>
      <c r="C8434" s="49">
        <v>11315.21</v>
      </c>
    </row>
    <row r="8435" spans="1:3" x14ac:dyDescent="0.25">
      <c r="A8435" s="16">
        <f t="shared" si="131"/>
        <v>10332</v>
      </c>
      <c r="B8435" s="48" t="s">
        <v>5534</v>
      </c>
      <c r="C8435" s="49">
        <v>12675</v>
      </c>
    </row>
    <row r="8436" spans="1:3" x14ac:dyDescent="0.25">
      <c r="A8436" s="16">
        <f t="shared" si="131"/>
        <v>10333</v>
      </c>
      <c r="B8436" s="48" t="s">
        <v>9287</v>
      </c>
      <c r="C8436" s="49">
        <v>33345.129999999997</v>
      </c>
    </row>
    <row r="8437" spans="1:3" x14ac:dyDescent="0.25">
      <c r="A8437" s="16">
        <f t="shared" si="131"/>
        <v>10334</v>
      </c>
      <c r="B8437" s="48" t="s">
        <v>5535</v>
      </c>
      <c r="C8437" s="49">
        <v>7189.8</v>
      </c>
    </row>
    <row r="8438" spans="1:3" x14ac:dyDescent="0.25">
      <c r="A8438" s="16">
        <f t="shared" si="131"/>
        <v>10335</v>
      </c>
      <c r="B8438" s="48" t="s">
        <v>2337</v>
      </c>
      <c r="C8438" s="49">
        <v>3370.97</v>
      </c>
    </row>
    <row r="8439" spans="1:3" x14ac:dyDescent="0.25">
      <c r="A8439" s="16">
        <f t="shared" si="131"/>
        <v>10336</v>
      </c>
      <c r="B8439" s="48" t="s">
        <v>5536</v>
      </c>
      <c r="C8439" s="49">
        <v>4903.03</v>
      </c>
    </row>
    <row r="8440" spans="1:3" x14ac:dyDescent="0.25">
      <c r="A8440" s="16">
        <f t="shared" si="131"/>
        <v>10337</v>
      </c>
      <c r="B8440" s="48" t="s">
        <v>5536</v>
      </c>
      <c r="C8440" s="49">
        <v>4903.03</v>
      </c>
    </row>
    <row r="8441" spans="1:3" x14ac:dyDescent="0.25">
      <c r="A8441" s="16">
        <f t="shared" si="131"/>
        <v>10338</v>
      </c>
      <c r="B8441" s="48" t="s">
        <v>11480</v>
      </c>
      <c r="C8441" s="49">
        <v>2110.17</v>
      </c>
    </row>
    <row r="8442" spans="1:3" x14ac:dyDescent="0.25">
      <c r="A8442" s="16">
        <f t="shared" si="131"/>
        <v>10339</v>
      </c>
      <c r="B8442" s="48" t="s">
        <v>11481</v>
      </c>
      <c r="C8442" s="49">
        <v>5833.33</v>
      </c>
    </row>
    <row r="8443" spans="1:3" x14ac:dyDescent="0.25">
      <c r="A8443" s="16">
        <f t="shared" si="131"/>
        <v>10340</v>
      </c>
      <c r="B8443" s="48" t="s">
        <v>6855</v>
      </c>
      <c r="C8443" s="49">
        <v>5245.76</v>
      </c>
    </row>
    <row r="8444" spans="1:3" x14ac:dyDescent="0.25">
      <c r="A8444" s="16">
        <f t="shared" si="131"/>
        <v>10341</v>
      </c>
      <c r="B8444" s="48" t="s">
        <v>2338</v>
      </c>
      <c r="C8444" s="49">
        <v>31044</v>
      </c>
    </row>
    <row r="8445" spans="1:3" x14ac:dyDescent="0.25">
      <c r="A8445" s="16">
        <f t="shared" si="131"/>
        <v>10342</v>
      </c>
      <c r="B8445" s="48" t="s">
        <v>2338</v>
      </c>
      <c r="C8445" s="50">
        <v>0.04</v>
      </c>
    </row>
    <row r="8446" spans="1:3" x14ac:dyDescent="0.25">
      <c r="A8446" s="16">
        <f t="shared" si="131"/>
        <v>10343</v>
      </c>
      <c r="B8446" s="48" t="s">
        <v>6856</v>
      </c>
      <c r="C8446" s="49">
        <v>2330.5100000000002</v>
      </c>
    </row>
    <row r="8447" spans="1:3" x14ac:dyDescent="0.25">
      <c r="A8447" s="16">
        <f t="shared" si="131"/>
        <v>10344</v>
      </c>
      <c r="B8447" s="48" t="s">
        <v>7989</v>
      </c>
      <c r="C8447" s="49">
        <v>22520.94</v>
      </c>
    </row>
    <row r="8448" spans="1:3" x14ac:dyDescent="0.25">
      <c r="A8448" s="16">
        <f t="shared" si="131"/>
        <v>10345</v>
      </c>
      <c r="B8448" s="48" t="s">
        <v>2339</v>
      </c>
      <c r="C8448" s="49">
        <v>2491.67</v>
      </c>
    </row>
    <row r="8449" spans="1:3" x14ac:dyDescent="0.25">
      <c r="A8449" s="16">
        <f t="shared" si="131"/>
        <v>10346</v>
      </c>
      <c r="B8449" s="48" t="s">
        <v>10221</v>
      </c>
      <c r="C8449" s="49">
        <v>21660</v>
      </c>
    </row>
    <row r="8450" spans="1:3" x14ac:dyDescent="0.25">
      <c r="A8450" s="16">
        <f t="shared" si="131"/>
        <v>10347</v>
      </c>
      <c r="B8450" s="48" t="s">
        <v>10222</v>
      </c>
      <c r="C8450" s="49">
        <v>96720</v>
      </c>
    </row>
    <row r="8451" spans="1:3" x14ac:dyDescent="0.25">
      <c r="A8451" s="16">
        <f t="shared" si="131"/>
        <v>10348</v>
      </c>
      <c r="B8451" s="48" t="s">
        <v>9288</v>
      </c>
      <c r="C8451" s="49">
        <v>113523.33</v>
      </c>
    </row>
    <row r="8452" spans="1:3" x14ac:dyDescent="0.25">
      <c r="A8452" s="16">
        <f t="shared" si="131"/>
        <v>10349</v>
      </c>
      <c r="B8452" s="48" t="s">
        <v>9289</v>
      </c>
      <c r="C8452" s="49">
        <v>36100</v>
      </c>
    </row>
    <row r="8453" spans="1:3" x14ac:dyDescent="0.25">
      <c r="A8453" s="16">
        <f t="shared" si="131"/>
        <v>10350</v>
      </c>
      <c r="B8453" s="48" t="s">
        <v>9290</v>
      </c>
      <c r="C8453" s="49">
        <v>7220</v>
      </c>
    </row>
    <row r="8454" spans="1:3" x14ac:dyDescent="0.25">
      <c r="A8454" s="16">
        <f t="shared" ref="A8454:A8517" si="132">A8453+1</f>
        <v>10351</v>
      </c>
      <c r="B8454" s="48" t="s">
        <v>2340</v>
      </c>
      <c r="C8454" s="50">
        <v>940</v>
      </c>
    </row>
    <row r="8455" spans="1:3" x14ac:dyDescent="0.25">
      <c r="A8455" s="16">
        <f t="shared" si="132"/>
        <v>10352</v>
      </c>
      <c r="B8455" s="48" t="s">
        <v>9291</v>
      </c>
      <c r="C8455" s="50">
        <v>338.98</v>
      </c>
    </row>
    <row r="8456" spans="1:3" x14ac:dyDescent="0.25">
      <c r="A8456" s="16">
        <f t="shared" si="132"/>
        <v>10353</v>
      </c>
      <c r="B8456" s="48" t="s">
        <v>9291</v>
      </c>
      <c r="C8456" s="50">
        <v>563.55999999999995</v>
      </c>
    </row>
    <row r="8457" spans="1:3" x14ac:dyDescent="0.25">
      <c r="A8457" s="16">
        <f t="shared" si="132"/>
        <v>10354</v>
      </c>
      <c r="B8457" s="48" t="s">
        <v>7990</v>
      </c>
      <c r="C8457" s="49">
        <v>1943</v>
      </c>
    </row>
    <row r="8458" spans="1:3" x14ac:dyDescent="0.25">
      <c r="A8458" s="16">
        <f t="shared" si="132"/>
        <v>10355</v>
      </c>
      <c r="B8458" s="48" t="s">
        <v>7991</v>
      </c>
      <c r="C8458" s="49">
        <v>5765</v>
      </c>
    </row>
    <row r="8459" spans="1:3" x14ac:dyDescent="0.25">
      <c r="A8459" s="16">
        <f t="shared" si="132"/>
        <v>10356</v>
      </c>
      <c r="B8459" s="48" t="s">
        <v>10797</v>
      </c>
      <c r="C8459" s="49">
        <v>2173</v>
      </c>
    </row>
    <row r="8460" spans="1:3" x14ac:dyDescent="0.25">
      <c r="A8460" s="16">
        <f t="shared" si="132"/>
        <v>10357</v>
      </c>
      <c r="B8460" s="48" t="s">
        <v>10798</v>
      </c>
      <c r="C8460" s="49">
        <v>2332</v>
      </c>
    </row>
    <row r="8461" spans="1:3" x14ac:dyDescent="0.25">
      <c r="A8461" s="16">
        <f t="shared" si="132"/>
        <v>10358</v>
      </c>
      <c r="B8461" s="48" t="s">
        <v>6857</v>
      </c>
      <c r="C8461" s="49">
        <v>3580</v>
      </c>
    </row>
    <row r="8462" spans="1:3" x14ac:dyDescent="0.25">
      <c r="A8462" s="16">
        <f t="shared" si="132"/>
        <v>10359</v>
      </c>
      <c r="B8462" s="48" t="s">
        <v>6858</v>
      </c>
      <c r="C8462" s="50">
        <v>650</v>
      </c>
    </row>
    <row r="8463" spans="1:3" x14ac:dyDescent="0.25">
      <c r="A8463" s="16">
        <f t="shared" si="132"/>
        <v>10360</v>
      </c>
      <c r="B8463" s="48" t="s">
        <v>2341</v>
      </c>
      <c r="C8463" s="49">
        <v>9000</v>
      </c>
    </row>
    <row r="8464" spans="1:3" x14ac:dyDescent="0.25">
      <c r="A8464" s="16">
        <f t="shared" si="132"/>
        <v>10361</v>
      </c>
      <c r="B8464" s="48" t="s">
        <v>2342</v>
      </c>
      <c r="C8464" s="49">
        <v>3200</v>
      </c>
    </row>
    <row r="8465" spans="1:3" x14ac:dyDescent="0.25">
      <c r="A8465" s="16">
        <f t="shared" si="132"/>
        <v>10362</v>
      </c>
      <c r="B8465" s="48" t="s">
        <v>2343</v>
      </c>
      <c r="C8465" s="49">
        <v>3350</v>
      </c>
    </row>
    <row r="8466" spans="1:3" x14ac:dyDescent="0.25">
      <c r="A8466" s="16">
        <f t="shared" si="132"/>
        <v>10363</v>
      </c>
      <c r="B8466" s="48" t="s">
        <v>2344</v>
      </c>
      <c r="C8466" s="49">
        <v>35405.25</v>
      </c>
    </row>
    <row r="8467" spans="1:3" x14ac:dyDescent="0.25">
      <c r="A8467" s="16">
        <f t="shared" si="132"/>
        <v>10364</v>
      </c>
      <c r="B8467" s="48" t="s">
        <v>2345</v>
      </c>
      <c r="C8467" s="49">
        <v>23983.9</v>
      </c>
    </row>
    <row r="8468" spans="1:3" x14ac:dyDescent="0.25">
      <c r="A8468" s="16">
        <f t="shared" si="132"/>
        <v>10365</v>
      </c>
      <c r="B8468" s="48" t="s">
        <v>11482</v>
      </c>
      <c r="C8468" s="49">
        <v>115677.96</v>
      </c>
    </row>
    <row r="8469" spans="1:3" x14ac:dyDescent="0.25">
      <c r="A8469" s="16">
        <f t="shared" si="132"/>
        <v>10366</v>
      </c>
      <c r="B8469" s="48" t="s">
        <v>11483</v>
      </c>
      <c r="C8469" s="49">
        <v>24900</v>
      </c>
    </row>
    <row r="8470" spans="1:3" ht="31.5" x14ac:dyDescent="0.25">
      <c r="A8470" s="16">
        <f t="shared" si="132"/>
        <v>10367</v>
      </c>
      <c r="B8470" s="48" t="s">
        <v>10799</v>
      </c>
      <c r="C8470" s="50">
        <v>998.33</v>
      </c>
    </row>
    <row r="8471" spans="1:3" x14ac:dyDescent="0.25">
      <c r="A8471" s="16">
        <f t="shared" si="132"/>
        <v>10368</v>
      </c>
      <c r="B8471" s="48" t="s">
        <v>5537</v>
      </c>
      <c r="C8471" s="50">
        <v>420</v>
      </c>
    </row>
    <row r="8472" spans="1:3" x14ac:dyDescent="0.25">
      <c r="A8472" s="16">
        <f t="shared" si="132"/>
        <v>10369</v>
      </c>
      <c r="B8472" s="48" t="s">
        <v>9292</v>
      </c>
      <c r="C8472" s="49">
        <v>12668.4</v>
      </c>
    </row>
    <row r="8473" spans="1:3" x14ac:dyDescent="0.25">
      <c r="A8473" s="16">
        <f t="shared" si="132"/>
        <v>10370</v>
      </c>
      <c r="B8473" s="48" t="s">
        <v>5538</v>
      </c>
      <c r="C8473" s="49">
        <v>2362.6999999999998</v>
      </c>
    </row>
    <row r="8474" spans="1:3" x14ac:dyDescent="0.25">
      <c r="A8474" s="16">
        <f t="shared" si="132"/>
        <v>10371</v>
      </c>
      <c r="B8474" s="48" t="s">
        <v>9293</v>
      </c>
      <c r="C8474" s="49">
        <v>17832.150000000001</v>
      </c>
    </row>
    <row r="8475" spans="1:3" x14ac:dyDescent="0.25">
      <c r="A8475" s="16">
        <f t="shared" si="132"/>
        <v>10372</v>
      </c>
      <c r="B8475" s="48" t="s">
        <v>6859</v>
      </c>
      <c r="C8475" s="49">
        <v>1430</v>
      </c>
    </row>
    <row r="8476" spans="1:3" x14ac:dyDescent="0.25">
      <c r="A8476" s="16">
        <f t="shared" si="132"/>
        <v>10373</v>
      </c>
      <c r="B8476" s="48" t="s">
        <v>6860</v>
      </c>
      <c r="C8476" s="49">
        <v>1915.83</v>
      </c>
    </row>
    <row r="8477" spans="1:3" x14ac:dyDescent="0.25">
      <c r="A8477" s="16">
        <f t="shared" si="132"/>
        <v>10374</v>
      </c>
      <c r="B8477" s="48" t="s">
        <v>3207</v>
      </c>
      <c r="C8477" s="49">
        <v>5900</v>
      </c>
    </row>
    <row r="8478" spans="1:3" x14ac:dyDescent="0.25">
      <c r="A8478" s="16">
        <f t="shared" si="132"/>
        <v>10375</v>
      </c>
      <c r="B8478" s="48" t="s">
        <v>3208</v>
      </c>
      <c r="C8478" s="49">
        <v>6210</v>
      </c>
    </row>
    <row r="8479" spans="1:3" x14ac:dyDescent="0.25">
      <c r="A8479" s="16">
        <f t="shared" si="132"/>
        <v>10376</v>
      </c>
      <c r="B8479" s="48" t="s">
        <v>3209</v>
      </c>
      <c r="C8479" s="49">
        <v>7133</v>
      </c>
    </row>
    <row r="8480" spans="1:3" x14ac:dyDescent="0.25">
      <c r="A8480" s="16">
        <f t="shared" si="132"/>
        <v>10377</v>
      </c>
      <c r="B8480" s="48" t="s">
        <v>11484</v>
      </c>
      <c r="C8480" s="49">
        <v>3375</v>
      </c>
    </row>
    <row r="8481" spans="1:3" x14ac:dyDescent="0.25">
      <c r="A8481" s="16">
        <f t="shared" si="132"/>
        <v>10378</v>
      </c>
      <c r="B8481" s="48" t="s">
        <v>9294</v>
      </c>
      <c r="C8481" s="50">
        <v>570</v>
      </c>
    </row>
    <row r="8482" spans="1:3" x14ac:dyDescent="0.25">
      <c r="A8482" s="16">
        <f t="shared" si="132"/>
        <v>10379</v>
      </c>
      <c r="B8482" s="48" t="s">
        <v>9295</v>
      </c>
      <c r="C8482" s="49">
        <v>1925</v>
      </c>
    </row>
    <row r="8483" spans="1:3" x14ac:dyDescent="0.25">
      <c r="A8483" s="16">
        <f t="shared" si="132"/>
        <v>10380</v>
      </c>
      <c r="B8483" s="48" t="s">
        <v>9296</v>
      </c>
      <c r="C8483" s="49">
        <v>1695</v>
      </c>
    </row>
    <row r="8484" spans="1:3" x14ac:dyDescent="0.25">
      <c r="A8484" s="16">
        <f t="shared" si="132"/>
        <v>10381</v>
      </c>
      <c r="B8484" s="48" t="s">
        <v>9297</v>
      </c>
      <c r="C8484" s="49">
        <v>2033.18</v>
      </c>
    </row>
    <row r="8485" spans="1:3" x14ac:dyDescent="0.25">
      <c r="A8485" s="16">
        <f t="shared" si="132"/>
        <v>10382</v>
      </c>
      <c r="B8485" s="48" t="s">
        <v>7992</v>
      </c>
      <c r="C8485" s="50">
        <v>196.8</v>
      </c>
    </row>
    <row r="8486" spans="1:3" x14ac:dyDescent="0.25">
      <c r="A8486" s="16">
        <f t="shared" si="132"/>
        <v>10383</v>
      </c>
      <c r="B8486" s="48" t="s">
        <v>10800</v>
      </c>
      <c r="C8486" s="50">
        <v>350</v>
      </c>
    </row>
    <row r="8487" spans="1:3" x14ac:dyDescent="0.25">
      <c r="A8487" s="16">
        <f t="shared" si="132"/>
        <v>10384</v>
      </c>
      <c r="B8487" s="48" t="s">
        <v>6861</v>
      </c>
      <c r="C8487" s="49">
        <v>9333.0499999999993</v>
      </c>
    </row>
    <row r="8488" spans="1:3" x14ac:dyDescent="0.25">
      <c r="A8488" s="16">
        <f t="shared" si="132"/>
        <v>10385</v>
      </c>
      <c r="B8488" s="48" t="s">
        <v>6862</v>
      </c>
      <c r="C8488" s="49">
        <v>32205.83</v>
      </c>
    </row>
    <row r="8489" spans="1:3" x14ac:dyDescent="0.25">
      <c r="A8489" s="16">
        <f t="shared" si="132"/>
        <v>10386</v>
      </c>
      <c r="B8489" s="48" t="s">
        <v>10223</v>
      </c>
      <c r="C8489" s="49">
        <v>110687.55</v>
      </c>
    </row>
    <row r="8490" spans="1:3" x14ac:dyDescent="0.25">
      <c r="A8490" s="16">
        <f t="shared" si="132"/>
        <v>10387</v>
      </c>
      <c r="B8490" s="48" t="s">
        <v>11485</v>
      </c>
      <c r="C8490" s="49">
        <v>74733.33</v>
      </c>
    </row>
    <row r="8491" spans="1:3" x14ac:dyDescent="0.25">
      <c r="A8491" s="16">
        <f t="shared" si="132"/>
        <v>10388</v>
      </c>
      <c r="B8491" s="48" t="s">
        <v>5539</v>
      </c>
      <c r="C8491" s="49">
        <v>22457.63</v>
      </c>
    </row>
    <row r="8492" spans="1:3" x14ac:dyDescent="0.25">
      <c r="A8492" s="16">
        <f t="shared" si="132"/>
        <v>10389</v>
      </c>
      <c r="B8492" s="48" t="s">
        <v>5540</v>
      </c>
      <c r="C8492" s="49">
        <v>17584.75</v>
      </c>
    </row>
    <row r="8493" spans="1:3" x14ac:dyDescent="0.25">
      <c r="A8493" s="16">
        <f t="shared" si="132"/>
        <v>10390</v>
      </c>
      <c r="B8493" s="48" t="s">
        <v>9298</v>
      </c>
      <c r="C8493" s="49">
        <v>7250</v>
      </c>
    </row>
    <row r="8494" spans="1:3" x14ac:dyDescent="0.25">
      <c r="A8494" s="16">
        <f t="shared" si="132"/>
        <v>10391</v>
      </c>
      <c r="B8494" s="48" t="s">
        <v>6863</v>
      </c>
      <c r="C8494" s="49">
        <v>63593.22</v>
      </c>
    </row>
    <row r="8495" spans="1:3" x14ac:dyDescent="0.25">
      <c r="A8495" s="16">
        <f t="shared" si="132"/>
        <v>10392</v>
      </c>
      <c r="B8495" s="48" t="s">
        <v>5541</v>
      </c>
      <c r="C8495" s="49">
        <v>6134.92</v>
      </c>
    </row>
    <row r="8496" spans="1:3" x14ac:dyDescent="0.25">
      <c r="A8496" s="16">
        <f t="shared" si="132"/>
        <v>10393</v>
      </c>
      <c r="B8496" s="48" t="s">
        <v>5541</v>
      </c>
      <c r="C8496" s="49">
        <v>11900</v>
      </c>
    </row>
    <row r="8497" spans="1:3" x14ac:dyDescent="0.25">
      <c r="A8497" s="16">
        <f t="shared" si="132"/>
        <v>10394</v>
      </c>
      <c r="B8497" s="48" t="s">
        <v>7993</v>
      </c>
      <c r="C8497" s="49">
        <v>12080</v>
      </c>
    </row>
    <row r="8498" spans="1:3" x14ac:dyDescent="0.25">
      <c r="A8498" s="16">
        <f t="shared" si="132"/>
        <v>10395</v>
      </c>
      <c r="B8498" s="48" t="s">
        <v>7994</v>
      </c>
      <c r="C8498" s="49">
        <v>12770</v>
      </c>
    </row>
    <row r="8499" spans="1:3" x14ac:dyDescent="0.25">
      <c r="A8499" s="16">
        <f t="shared" si="132"/>
        <v>10396</v>
      </c>
      <c r="B8499" s="48" t="s">
        <v>5542</v>
      </c>
      <c r="C8499" s="49">
        <v>3498.08</v>
      </c>
    </row>
    <row r="8500" spans="1:3" x14ac:dyDescent="0.25">
      <c r="A8500" s="16">
        <f t="shared" si="132"/>
        <v>10397</v>
      </c>
      <c r="B8500" s="48" t="s">
        <v>10801</v>
      </c>
      <c r="C8500" s="49">
        <v>4450</v>
      </c>
    </row>
    <row r="8501" spans="1:3" x14ac:dyDescent="0.25">
      <c r="A8501" s="16">
        <f t="shared" si="132"/>
        <v>10398</v>
      </c>
      <c r="B8501" s="48" t="s">
        <v>7995</v>
      </c>
      <c r="C8501" s="49">
        <v>4450</v>
      </c>
    </row>
    <row r="8502" spans="1:3" x14ac:dyDescent="0.25">
      <c r="A8502" s="16">
        <f t="shared" si="132"/>
        <v>10399</v>
      </c>
      <c r="B8502" s="48" t="s">
        <v>3210</v>
      </c>
      <c r="C8502" s="49">
        <v>5195</v>
      </c>
    </row>
    <row r="8503" spans="1:3" x14ac:dyDescent="0.25">
      <c r="A8503" s="16">
        <f t="shared" si="132"/>
        <v>10400</v>
      </c>
      <c r="B8503" s="48" t="s">
        <v>7996</v>
      </c>
      <c r="C8503" s="49">
        <v>12109</v>
      </c>
    </row>
    <row r="8504" spans="1:3" x14ac:dyDescent="0.25">
      <c r="A8504" s="16">
        <f t="shared" si="132"/>
        <v>10401</v>
      </c>
      <c r="B8504" s="48" t="s">
        <v>5543</v>
      </c>
      <c r="C8504" s="49">
        <v>24967.25</v>
      </c>
    </row>
    <row r="8505" spans="1:3" ht="31.5" x14ac:dyDescent="0.25">
      <c r="A8505" s="16">
        <f t="shared" si="132"/>
        <v>10402</v>
      </c>
      <c r="B8505" s="48" t="s">
        <v>10802</v>
      </c>
      <c r="C8505" s="49">
        <v>3170</v>
      </c>
    </row>
    <row r="8506" spans="1:3" x14ac:dyDescent="0.25">
      <c r="A8506" s="16">
        <f t="shared" si="132"/>
        <v>10403</v>
      </c>
      <c r="B8506" s="48" t="s">
        <v>6864</v>
      </c>
      <c r="C8506" s="49">
        <v>2100</v>
      </c>
    </row>
    <row r="8507" spans="1:3" x14ac:dyDescent="0.25">
      <c r="A8507" s="16">
        <f t="shared" si="132"/>
        <v>10404</v>
      </c>
      <c r="B8507" s="48" t="s">
        <v>5544</v>
      </c>
      <c r="C8507" s="49">
        <v>7627.12</v>
      </c>
    </row>
    <row r="8508" spans="1:3" x14ac:dyDescent="0.25">
      <c r="A8508" s="16">
        <f t="shared" si="132"/>
        <v>10405</v>
      </c>
      <c r="B8508" s="48" t="s">
        <v>5545</v>
      </c>
      <c r="C8508" s="49">
        <v>17556.72</v>
      </c>
    </row>
    <row r="8509" spans="1:3" x14ac:dyDescent="0.25">
      <c r="A8509" s="16">
        <f t="shared" si="132"/>
        <v>10406</v>
      </c>
      <c r="B8509" s="48" t="s">
        <v>5546</v>
      </c>
      <c r="C8509" s="49">
        <v>22000</v>
      </c>
    </row>
    <row r="8510" spans="1:3" x14ac:dyDescent="0.25">
      <c r="A8510" s="16">
        <f t="shared" si="132"/>
        <v>10407</v>
      </c>
      <c r="B8510" s="48" t="s">
        <v>2346</v>
      </c>
      <c r="C8510" s="49">
        <v>5043.68</v>
      </c>
    </row>
    <row r="8511" spans="1:3" x14ac:dyDescent="0.25">
      <c r="A8511" s="16">
        <f t="shared" si="132"/>
        <v>10408</v>
      </c>
      <c r="B8511" s="48" t="s">
        <v>707</v>
      </c>
      <c r="C8511" s="49">
        <v>6217.79</v>
      </c>
    </row>
    <row r="8512" spans="1:3" x14ac:dyDescent="0.25">
      <c r="A8512" s="16">
        <f t="shared" si="132"/>
        <v>10409</v>
      </c>
      <c r="B8512" s="48" t="s">
        <v>707</v>
      </c>
      <c r="C8512" s="49">
        <v>1060.3399999999999</v>
      </c>
    </row>
    <row r="8513" spans="1:3" x14ac:dyDescent="0.25">
      <c r="A8513" s="16">
        <f t="shared" si="132"/>
        <v>10410</v>
      </c>
      <c r="B8513" s="48" t="s">
        <v>707</v>
      </c>
      <c r="C8513" s="49">
        <v>10029.84</v>
      </c>
    </row>
    <row r="8514" spans="1:3" x14ac:dyDescent="0.25">
      <c r="A8514" s="16">
        <f t="shared" si="132"/>
        <v>10411</v>
      </c>
      <c r="B8514" s="48" t="s">
        <v>707</v>
      </c>
      <c r="C8514" s="49">
        <v>1100</v>
      </c>
    </row>
    <row r="8515" spans="1:3" x14ac:dyDescent="0.25">
      <c r="A8515" s="16">
        <f t="shared" si="132"/>
        <v>10412</v>
      </c>
      <c r="B8515" s="48" t="s">
        <v>707</v>
      </c>
      <c r="C8515" s="49">
        <v>3381.36</v>
      </c>
    </row>
    <row r="8516" spans="1:3" x14ac:dyDescent="0.25">
      <c r="A8516" s="16">
        <f t="shared" si="132"/>
        <v>10413</v>
      </c>
      <c r="B8516" s="48" t="s">
        <v>5547</v>
      </c>
      <c r="C8516" s="49">
        <v>5059</v>
      </c>
    </row>
    <row r="8517" spans="1:3" x14ac:dyDescent="0.25">
      <c r="A8517" s="16">
        <f t="shared" si="132"/>
        <v>10414</v>
      </c>
      <c r="B8517" s="48" t="s">
        <v>9299</v>
      </c>
      <c r="C8517" s="49">
        <v>5957.92</v>
      </c>
    </row>
    <row r="8518" spans="1:3" x14ac:dyDescent="0.25">
      <c r="A8518" s="16">
        <f t="shared" ref="A8518:A8581" si="133">A8517+1</f>
        <v>10415</v>
      </c>
      <c r="B8518" s="48" t="s">
        <v>2347</v>
      </c>
      <c r="C8518" s="49">
        <v>3555.93</v>
      </c>
    </row>
    <row r="8519" spans="1:3" x14ac:dyDescent="0.25">
      <c r="A8519" s="16">
        <f t="shared" si="133"/>
        <v>10416</v>
      </c>
      <c r="B8519" s="48" t="s">
        <v>9300</v>
      </c>
      <c r="C8519" s="49">
        <v>1906.78</v>
      </c>
    </row>
    <row r="8520" spans="1:3" x14ac:dyDescent="0.25">
      <c r="A8520" s="16">
        <f t="shared" si="133"/>
        <v>10417</v>
      </c>
      <c r="B8520" s="48" t="s">
        <v>5548</v>
      </c>
      <c r="C8520" s="49">
        <v>1200</v>
      </c>
    </row>
    <row r="8521" spans="1:3" ht="31.5" x14ac:dyDescent="0.25">
      <c r="A8521" s="16">
        <f t="shared" si="133"/>
        <v>10418</v>
      </c>
      <c r="B8521" s="48" t="s">
        <v>11486</v>
      </c>
      <c r="C8521" s="49">
        <v>2165.83</v>
      </c>
    </row>
    <row r="8522" spans="1:3" x14ac:dyDescent="0.25">
      <c r="A8522" s="16">
        <f t="shared" si="133"/>
        <v>10419</v>
      </c>
      <c r="B8522" s="48" t="s">
        <v>9301</v>
      </c>
      <c r="C8522" s="49">
        <v>1686.44</v>
      </c>
    </row>
    <row r="8523" spans="1:3" x14ac:dyDescent="0.25">
      <c r="A8523" s="16">
        <f t="shared" si="133"/>
        <v>10420</v>
      </c>
      <c r="B8523" s="48" t="s">
        <v>5549</v>
      </c>
      <c r="C8523" s="49">
        <v>23644.07</v>
      </c>
    </row>
    <row r="8524" spans="1:3" x14ac:dyDescent="0.25">
      <c r="A8524" s="16">
        <f t="shared" si="133"/>
        <v>10421</v>
      </c>
      <c r="B8524" s="48" t="s">
        <v>5550</v>
      </c>
      <c r="C8524" s="49">
        <v>36304.449999999997</v>
      </c>
    </row>
    <row r="8525" spans="1:3" x14ac:dyDescent="0.25">
      <c r="A8525" s="16">
        <f t="shared" si="133"/>
        <v>10422</v>
      </c>
      <c r="B8525" s="48" t="s">
        <v>5551</v>
      </c>
      <c r="C8525" s="49">
        <v>22694.92</v>
      </c>
    </row>
    <row r="8526" spans="1:3" x14ac:dyDescent="0.25">
      <c r="A8526" s="16">
        <f t="shared" si="133"/>
        <v>10423</v>
      </c>
      <c r="B8526" s="48" t="s">
        <v>5552</v>
      </c>
      <c r="C8526" s="50">
        <v>84.75</v>
      </c>
    </row>
    <row r="8527" spans="1:3" x14ac:dyDescent="0.25">
      <c r="A8527" s="16">
        <f t="shared" si="133"/>
        <v>10424</v>
      </c>
      <c r="B8527" s="48" t="s">
        <v>5553</v>
      </c>
      <c r="C8527" s="49">
        <v>7647.33</v>
      </c>
    </row>
    <row r="8528" spans="1:3" x14ac:dyDescent="0.25">
      <c r="A8528" s="16">
        <f t="shared" si="133"/>
        <v>10425</v>
      </c>
      <c r="B8528" s="48" t="s">
        <v>6865</v>
      </c>
      <c r="C8528" s="49">
        <v>7680.06</v>
      </c>
    </row>
    <row r="8529" spans="1:3" x14ac:dyDescent="0.25">
      <c r="A8529" s="16">
        <f t="shared" si="133"/>
        <v>10426</v>
      </c>
      <c r="B8529" s="48" t="s">
        <v>6866</v>
      </c>
      <c r="C8529" s="49">
        <v>7680.06</v>
      </c>
    </row>
    <row r="8530" spans="1:3" x14ac:dyDescent="0.25">
      <c r="A8530" s="16">
        <f t="shared" si="133"/>
        <v>10427</v>
      </c>
      <c r="B8530" s="48" t="s">
        <v>6867</v>
      </c>
      <c r="C8530" s="49">
        <v>7680.06</v>
      </c>
    </row>
    <row r="8531" spans="1:3" x14ac:dyDescent="0.25">
      <c r="A8531" s="16">
        <f t="shared" si="133"/>
        <v>10428</v>
      </c>
      <c r="B8531" s="48" t="s">
        <v>6868</v>
      </c>
      <c r="C8531" s="49">
        <v>7680.06</v>
      </c>
    </row>
    <row r="8532" spans="1:3" x14ac:dyDescent="0.25">
      <c r="A8532" s="16">
        <f t="shared" si="133"/>
        <v>10429</v>
      </c>
      <c r="B8532" s="48" t="s">
        <v>5554</v>
      </c>
      <c r="C8532" s="49">
        <v>8466.1</v>
      </c>
    </row>
    <row r="8533" spans="1:3" ht="19.5" customHeight="1" x14ac:dyDescent="0.25">
      <c r="A8533" s="16">
        <f t="shared" si="133"/>
        <v>10430</v>
      </c>
      <c r="B8533" s="48" t="s">
        <v>6869</v>
      </c>
      <c r="C8533" s="49">
        <v>7702.59</v>
      </c>
    </row>
    <row r="8534" spans="1:3" ht="15" customHeight="1" x14ac:dyDescent="0.25">
      <c r="A8534" s="16">
        <f t="shared" si="133"/>
        <v>10431</v>
      </c>
      <c r="B8534" s="48" t="s">
        <v>6870</v>
      </c>
      <c r="C8534" s="49">
        <v>7702.59</v>
      </c>
    </row>
    <row r="8535" spans="1:3" ht="17.25" customHeight="1" x14ac:dyDescent="0.25">
      <c r="A8535" s="16">
        <f t="shared" si="133"/>
        <v>10432</v>
      </c>
      <c r="B8535" s="48" t="s">
        <v>6871</v>
      </c>
      <c r="C8535" s="49">
        <v>7702.59</v>
      </c>
    </row>
    <row r="8536" spans="1:3" ht="15.75" customHeight="1" x14ac:dyDescent="0.25">
      <c r="A8536" s="16">
        <f t="shared" si="133"/>
        <v>10433</v>
      </c>
      <c r="B8536" s="48" t="s">
        <v>6872</v>
      </c>
      <c r="C8536" s="49">
        <v>7796.5</v>
      </c>
    </row>
    <row r="8537" spans="1:3" x14ac:dyDescent="0.25">
      <c r="A8537" s="16">
        <f t="shared" si="133"/>
        <v>10434</v>
      </c>
      <c r="B8537" s="48" t="s">
        <v>6873</v>
      </c>
      <c r="C8537" s="49">
        <v>7796.5</v>
      </c>
    </row>
    <row r="8538" spans="1:3" ht="18" customHeight="1" x14ac:dyDescent="0.25">
      <c r="A8538" s="16">
        <f t="shared" si="133"/>
        <v>10435</v>
      </c>
      <c r="B8538" s="48" t="s">
        <v>6874</v>
      </c>
      <c r="C8538" s="49">
        <v>7622.88</v>
      </c>
    </row>
    <row r="8539" spans="1:3" ht="17.25" customHeight="1" x14ac:dyDescent="0.25">
      <c r="A8539" s="16">
        <f t="shared" si="133"/>
        <v>10436</v>
      </c>
      <c r="B8539" s="48" t="s">
        <v>6875</v>
      </c>
      <c r="C8539" s="49">
        <v>7622.88</v>
      </c>
    </row>
    <row r="8540" spans="1:3" ht="16.5" customHeight="1" x14ac:dyDescent="0.25">
      <c r="A8540" s="16">
        <f t="shared" si="133"/>
        <v>10437</v>
      </c>
      <c r="B8540" s="48" t="s">
        <v>6876</v>
      </c>
      <c r="C8540" s="49">
        <v>7967.76</v>
      </c>
    </row>
    <row r="8541" spans="1:3" ht="13.5" customHeight="1" x14ac:dyDescent="0.25">
      <c r="A8541" s="16">
        <f t="shared" si="133"/>
        <v>10438</v>
      </c>
      <c r="B8541" s="48" t="s">
        <v>6877</v>
      </c>
      <c r="C8541" s="49">
        <v>5437.73</v>
      </c>
    </row>
    <row r="8542" spans="1:3" ht="19.5" customHeight="1" x14ac:dyDescent="0.25">
      <c r="A8542" s="16">
        <f t="shared" si="133"/>
        <v>10439</v>
      </c>
      <c r="B8542" s="48" t="s">
        <v>6878</v>
      </c>
      <c r="C8542" s="49">
        <v>7702.6</v>
      </c>
    </row>
    <row r="8543" spans="1:3" ht="21" customHeight="1" x14ac:dyDescent="0.25">
      <c r="A8543" s="16">
        <f t="shared" si="133"/>
        <v>10440</v>
      </c>
      <c r="B8543" s="48" t="s">
        <v>6879</v>
      </c>
      <c r="C8543" s="49">
        <v>7710.57</v>
      </c>
    </row>
    <row r="8544" spans="1:3" ht="17.25" customHeight="1" x14ac:dyDescent="0.25">
      <c r="A8544" s="16">
        <f t="shared" si="133"/>
        <v>10441</v>
      </c>
      <c r="B8544" s="48" t="s">
        <v>6880</v>
      </c>
      <c r="C8544" s="49">
        <v>5437.68</v>
      </c>
    </row>
    <row r="8545" spans="1:3" ht="18.75" customHeight="1" x14ac:dyDescent="0.25">
      <c r="A8545" s="16">
        <f t="shared" si="133"/>
        <v>10442</v>
      </c>
      <c r="B8545" s="48" t="s">
        <v>6881</v>
      </c>
      <c r="C8545" s="49">
        <v>7704.98</v>
      </c>
    </row>
    <row r="8546" spans="1:3" ht="17.25" customHeight="1" x14ac:dyDescent="0.25">
      <c r="A8546" s="16">
        <f t="shared" si="133"/>
        <v>10443</v>
      </c>
      <c r="B8546" s="48" t="s">
        <v>6882</v>
      </c>
      <c r="C8546" s="49">
        <v>7967.76</v>
      </c>
    </row>
    <row r="8547" spans="1:3" ht="18.75" customHeight="1" x14ac:dyDescent="0.25">
      <c r="A8547" s="16">
        <f t="shared" si="133"/>
        <v>10444</v>
      </c>
      <c r="B8547" s="48" t="s">
        <v>6883</v>
      </c>
      <c r="C8547" s="49">
        <v>7622.88</v>
      </c>
    </row>
    <row r="8548" spans="1:3" ht="20.25" customHeight="1" x14ac:dyDescent="0.25">
      <c r="A8548" s="16">
        <f t="shared" si="133"/>
        <v>10445</v>
      </c>
      <c r="B8548" s="48" t="s">
        <v>6884</v>
      </c>
      <c r="C8548" s="49">
        <v>7967.76</v>
      </c>
    </row>
    <row r="8549" spans="1:3" ht="20.25" customHeight="1" x14ac:dyDescent="0.25">
      <c r="A8549" s="16">
        <f t="shared" si="133"/>
        <v>10446</v>
      </c>
      <c r="B8549" s="48" t="s">
        <v>6885</v>
      </c>
      <c r="C8549" s="49">
        <v>4344.6400000000003</v>
      </c>
    </row>
    <row r="8550" spans="1:3" ht="18" customHeight="1" x14ac:dyDescent="0.25">
      <c r="A8550" s="16">
        <f t="shared" si="133"/>
        <v>10447</v>
      </c>
      <c r="B8550" s="48" t="s">
        <v>6886</v>
      </c>
      <c r="C8550" s="49">
        <v>7625.6</v>
      </c>
    </row>
    <row r="8551" spans="1:3" ht="16.5" customHeight="1" x14ac:dyDescent="0.25">
      <c r="A8551" s="16">
        <f t="shared" si="133"/>
        <v>10448</v>
      </c>
      <c r="B8551" s="48" t="s">
        <v>6887</v>
      </c>
      <c r="C8551" s="49">
        <v>5437.73</v>
      </c>
    </row>
    <row r="8552" spans="1:3" ht="18" customHeight="1" x14ac:dyDescent="0.25">
      <c r="A8552" s="16">
        <f t="shared" si="133"/>
        <v>10449</v>
      </c>
      <c r="B8552" s="48" t="s">
        <v>6888</v>
      </c>
      <c r="C8552" s="49">
        <v>7625.6</v>
      </c>
    </row>
    <row r="8553" spans="1:3" ht="15.75" customHeight="1" x14ac:dyDescent="0.25">
      <c r="A8553" s="16">
        <f t="shared" si="133"/>
        <v>10450</v>
      </c>
      <c r="B8553" s="48" t="s">
        <v>6889</v>
      </c>
      <c r="C8553" s="49">
        <v>5437.73</v>
      </c>
    </row>
    <row r="8554" spans="1:3" ht="18" customHeight="1" x14ac:dyDescent="0.25">
      <c r="A8554" s="16">
        <f t="shared" si="133"/>
        <v>10451</v>
      </c>
      <c r="B8554" s="48" t="s">
        <v>6890</v>
      </c>
      <c r="C8554" s="49">
        <v>5437.72</v>
      </c>
    </row>
    <row r="8555" spans="1:3" ht="19.5" customHeight="1" x14ac:dyDescent="0.25">
      <c r="A8555" s="16">
        <f t="shared" si="133"/>
        <v>10452</v>
      </c>
      <c r="B8555" s="48" t="s">
        <v>6891</v>
      </c>
      <c r="C8555" s="49">
        <v>7702.58</v>
      </c>
    </row>
    <row r="8556" spans="1:3" ht="15" customHeight="1" x14ac:dyDescent="0.25">
      <c r="A8556" s="16">
        <f t="shared" si="133"/>
        <v>10453</v>
      </c>
      <c r="B8556" s="48" t="s">
        <v>6892</v>
      </c>
      <c r="C8556" s="49">
        <v>7710.57</v>
      </c>
    </row>
    <row r="8557" spans="1:3" ht="19.5" customHeight="1" x14ac:dyDescent="0.25">
      <c r="A8557" s="16">
        <f t="shared" si="133"/>
        <v>10454</v>
      </c>
      <c r="B8557" s="48" t="s">
        <v>6893</v>
      </c>
      <c r="C8557" s="49">
        <v>7625.6</v>
      </c>
    </row>
    <row r="8558" spans="1:3" ht="18.75" customHeight="1" x14ac:dyDescent="0.25">
      <c r="A8558" s="16">
        <f t="shared" si="133"/>
        <v>10455</v>
      </c>
      <c r="B8558" s="48" t="s">
        <v>6894</v>
      </c>
      <c r="C8558" s="49">
        <v>7702.58</v>
      </c>
    </row>
    <row r="8559" spans="1:3" ht="16.5" customHeight="1" x14ac:dyDescent="0.25">
      <c r="A8559" s="16">
        <f t="shared" si="133"/>
        <v>10456</v>
      </c>
      <c r="B8559" s="48" t="s">
        <v>6895</v>
      </c>
      <c r="C8559" s="49">
        <v>7702.6</v>
      </c>
    </row>
    <row r="8560" spans="1:3" ht="18.75" customHeight="1" x14ac:dyDescent="0.25">
      <c r="A8560" s="16">
        <f t="shared" si="133"/>
        <v>10457</v>
      </c>
      <c r="B8560" s="48" t="s">
        <v>6896</v>
      </c>
      <c r="C8560" s="49">
        <v>5437.73</v>
      </c>
    </row>
    <row r="8561" spans="1:3" ht="17.25" customHeight="1" x14ac:dyDescent="0.25">
      <c r="A8561" s="16">
        <f t="shared" si="133"/>
        <v>10458</v>
      </c>
      <c r="B8561" s="48" t="s">
        <v>6897</v>
      </c>
      <c r="C8561" s="49">
        <v>5437.72</v>
      </c>
    </row>
    <row r="8562" spans="1:3" ht="15.75" customHeight="1" x14ac:dyDescent="0.25">
      <c r="A8562" s="16">
        <f t="shared" si="133"/>
        <v>10459</v>
      </c>
      <c r="B8562" s="48" t="s">
        <v>6898</v>
      </c>
      <c r="C8562" s="49">
        <v>7704.98</v>
      </c>
    </row>
    <row r="8563" spans="1:3" ht="17.25" customHeight="1" x14ac:dyDescent="0.25">
      <c r="A8563" s="16">
        <f t="shared" si="133"/>
        <v>10460</v>
      </c>
      <c r="B8563" s="48" t="s">
        <v>6899</v>
      </c>
      <c r="C8563" s="49">
        <v>7622.88</v>
      </c>
    </row>
    <row r="8564" spans="1:3" ht="16.5" customHeight="1" x14ac:dyDescent="0.25">
      <c r="A8564" s="16">
        <f t="shared" si="133"/>
        <v>10461</v>
      </c>
      <c r="B8564" s="48" t="s">
        <v>6900</v>
      </c>
      <c r="C8564" s="49">
        <v>5437.73</v>
      </c>
    </row>
    <row r="8565" spans="1:3" ht="17.25" customHeight="1" x14ac:dyDescent="0.25">
      <c r="A8565" s="16">
        <f t="shared" si="133"/>
        <v>10462</v>
      </c>
      <c r="B8565" s="48" t="s">
        <v>6901</v>
      </c>
      <c r="C8565" s="49">
        <v>5437.73</v>
      </c>
    </row>
    <row r="8566" spans="1:3" ht="17.25" customHeight="1" x14ac:dyDescent="0.25">
      <c r="A8566" s="16">
        <f t="shared" si="133"/>
        <v>10463</v>
      </c>
      <c r="B8566" s="48" t="s">
        <v>6902</v>
      </c>
      <c r="C8566" s="49">
        <v>7702.59</v>
      </c>
    </row>
    <row r="8567" spans="1:3" ht="17.25" customHeight="1" x14ac:dyDescent="0.25">
      <c r="A8567" s="16">
        <f t="shared" si="133"/>
        <v>10464</v>
      </c>
      <c r="B8567" s="48" t="s">
        <v>6903</v>
      </c>
      <c r="C8567" s="49">
        <v>7625.6</v>
      </c>
    </row>
    <row r="8568" spans="1:3" ht="18.75" customHeight="1" x14ac:dyDescent="0.25">
      <c r="A8568" s="16">
        <f t="shared" si="133"/>
        <v>10465</v>
      </c>
      <c r="B8568" s="48" t="s">
        <v>6904</v>
      </c>
      <c r="C8568" s="49">
        <v>7622.88</v>
      </c>
    </row>
    <row r="8569" spans="1:3" ht="15.75" customHeight="1" x14ac:dyDescent="0.25">
      <c r="A8569" s="16">
        <f t="shared" si="133"/>
        <v>10466</v>
      </c>
      <c r="B8569" s="48" t="s">
        <v>6905</v>
      </c>
      <c r="C8569" s="49">
        <v>7622.88</v>
      </c>
    </row>
    <row r="8570" spans="1:3" ht="18" customHeight="1" x14ac:dyDescent="0.25">
      <c r="A8570" s="16">
        <f t="shared" si="133"/>
        <v>10467</v>
      </c>
      <c r="B8570" s="48" t="s">
        <v>6906</v>
      </c>
      <c r="C8570" s="49">
        <v>7967.76</v>
      </c>
    </row>
    <row r="8571" spans="1:3" ht="19.5" customHeight="1" x14ac:dyDescent="0.25">
      <c r="A8571" s="16">
        <f t="shared" si="133"/>
        <v>10468</v>
      </c>
      <c r="B8571" s="48" t="s">
        <v>6907</v>
      </c>
      <c r="C8571" s="49">
        <v>5437.73</v>
      </c>
    </row>
    <row r="8572" spans="1:3" ht="18" customHeight="1" x14ac:dyDescent="0.25">
      <c r="A8572" s="16">
        <f t="shared" si="133"/>
        <v>10469</v>
      </c>
      <c r="B8572" s="48" t="s">
        <v>6908</v>
      </c>
      <c r="C8572" s="49">
        <v>7625.65</v>
      </c>
    </row>
    <row r="8573" spans="1:3" ht="16.5" customHeight="1" x14ac:dyDescent="0.25">
      <c r="A8573" s="16">
        <f t="shared" si="133"/>
        <v>10470</v>
      </c>
      <c r="B8573" s="48" t="s">
        <v>6909</v>
      </c>
      <c r="C8573" s="49">
        <v>7710.57</v>
      </c>
    </row>
    <row r="8574" spans="1:3" ht="18" customHeight="1" x14ac:dyDescent="0.25">
      <c r="A8574" s="16">
        <f t="shared" si="133"/>
        <v>10471</v>
      </c>
      <c r="B8574" s="48" t="s">
        <v>6910</v>
      </c>
      <c r="C8574" s="49">
        <v>7625.64</v>
      </c>
    </row>
    <row r="8575" spans="1:3" ht="17.25" customHeight="1" x14ac:dyDescent="0.25">
      <c r="A8575" s="16">
        <f t="shared" si="133"/>
        <v>10472</v>
      </c>
      <c r="B8575" s="48" t="s">
        <v>6911</v>
      </c>
      <c r="C8575" s="49">
        <v>5437.73</v>
      </c>
    </row>
    <row r="8576" spans="1:3" ht="18" customHeight="1" x14ac:dyDescent="0.25">
      <c r="A8576" s="16">
        <f t="shared" si="133"/>
        <v>10473</v>
      </c>
      <c r="B8576" s="48" t="s">
        <v>6912</v>
      </c>
      <c r="C8576" s="49">
        <v>7622.88</v>
      </c>
    </row>
    <row r="8577" spans="1:3" ht="20.25" customHeight="1" x14ac:dyDescent="0.25">
      <c r="A8577" s="16">
        <f t="shared" si="133"/>
        <v>10474</v>
      </c>
      <c r="B8577" s="48" t="s">
        <v>6913</v>
      </c>
      <c r="C8577" s="49">
        <v>7622.88</v>
      </c>
    </row>
    <row r="8578" spans="1:3" ht="17.25" customHeight="1" x14ac:dyDescent="0.25">
      <c r="A8578" s="16">
        <f t="shared" si="133"/>
        <v>10475</v>
      </c>
      <c r="B8578" s="48" t="s">
        <v>6914</v>
      </c>
      <c r="C8578" s="49">
        <v>7622.88</v>
      </c>
    </row>
    <row r="8579" spans="1:3" ht="18" customHeight="1" x14ac:dyDescent="0.25">
      <c r="A8579" s="16">
        <f t="shared" si="133"/>
        <v>10476</v>
      </c>
      <c r="B8579" s="48" t="s">
        <v>6915</v>
      </c>
      <c r="C8579" s="49">
        <v>7710.57</v>
      </c>
    </row>
    <row r="8580" spans="1:3" ht="18" customHeight="1" x14ac:dyDescent="0.25">
      <c r="A8580" s="16">
        <f t="shared" si="133"/>
        <v>10477</v>
      </c>
      <c r="B8580" s="48" t="s">
        <v>6916</v>
      </c>
      <c r="C8580" s="49">
        <v>7967.76</v>
      </c>
    </row>
    <row r="8581" spans="1:3" ht="20.25" customHeight="1" x14ac:dyDescent="0.25">
      <c r="A8581" s="16">
        <f t="shared" si="133"/>
        <v>10478</v>
      </c>
      <c r="B8581" s="48" t="s">
        <v>6917</v>
      </c>
      <c r="C8581" s="49">
        <v>7704.98</v>
      </c>
    </row>
    <row r="8582" spans="1:3" ht="19.5" customHeight="1" x14ac:dyDescent="0.25">
      <c r="A8582" s="16">
        <f t="shared" ref="A8582:A8645" si="134">A8581+1</f>
        <v>10479</v>
      </c>
      <c r="B8582" s="48" t="s">
        <v>6918</v>
      </c>
      <c r="C8582" s="49">
        <v>7704.98</v>
      </c>
    </row>
    <row r="8583" spans="1:3" ht="19.5" customHeight="1" x14ac:dyDescent="0.25">
      <c r="A8583" s="16">
        <f t="shared" si="134"/>
        <v>10480</v>
      </c>
      <c r="B8583" s="48" t="s">
        <v>6919</v>
      </c>
      <c r="C8583" s="49">
        <v>7625.6</v>
      </c>
    </row>
    <row r="8584" spans="1:3" ht="17.25" customHeight="1" x14ac:dyDescent="0.25">
      <c r="A8584" s="16">
        <f t="shared" si="134"/>
        <v>10481</v>
      </c>
      <c r="B8584" s="48" t="s">
        <v>6920</v>
      </c>
      <c r="C8584" s="49">
        <v>7967.76</v>
      </c>
    </row>
    <row r="8585" spans="1:3" ht="21" customHeight="1" x14ac:dyDescent="0.25">
      <c r="A8585" s="16">
        <f t="shared" si="134"/>
        <v>10482</v>
      </c>
      <c r="B8585" s="48" t="s">
        <v>6921</v>
      </c>
      <c r="C8585" s="49">
        <v>7967.76</v>
      </c>
    </row>
    <row r="8586" spans="1:3" ht="21" customHeight="1" x14ac:dyDescent="0.25">
      <c r="A8586" s="16">
        <f t="shared" si="134"/>
        <v>10483</v>
      </c>
      <c r="B8586" s="48" t="s">
        <v>6922</v>
      </c>
      <c r="C8586" s="49">
        <v>7967.76</v>
      </c>
    </row>
    <row r="8587" spans="1:3" ht="18.75" customHeight="1" x14ac:dyDescent="0.25">
      <c r="A8587" s="16">
        <f t="shared" si="134"/>
        <v>10484</v>
      </c>
      <c r="B8587" s="48" t="s">
        <v>6923</v>
      </c>
      <c r="C8587" s="49">
        <v>7967.76</v>
      </c>
    </row>
    <row r="8588" spans="1:3" ht="15" customHeight="1" x14ac:dyDescent="0.25">
      <c r="A8588" s="16">
        <f t="shared" si="134"/>
        <v>10485</v>
      </c>
      <c r="B8588" s="48" t="s">
        <v>6924</v>
      </c>
      <c r="C8588" s="49">
        <v>7967.76</v>
      </c>
    </row>
    <row r="8589" spans="1:3" ht="18" customHeight="1" x14ac:dyDescent="0.25">
      <c r="A8589" s="16">
        <f t="shared" si="134"/>
        <v>10486</v>
      </c>
      <c r="B8589" s="48" t="s">
        <v>6925</v>
      </c>
      <c r="C8589" s="49">
        <v>7967.76</v>
      </c>
    </row>
    <row r="8590" spans="1:3" ht="19.5" customHeight="1" x14ac:dyDescent="0.25">
      <c r="A8590" s="16">
        <f t="shared" si="134"/>
        <v>10487</v>
      </c>
      <c r="B8590" s="48" t="s">
        <v>6926</v>
      </c>
      <c r="C8590" s="49">
        <v>5437.73</v>
      </c>
    </row>
    <row r="8591" spans="1:3" ht="17.25" customHeight="1" x14ac:dyDescent="0.25">
      <c r="A8591" s="16">
        <f t="shared" si="134"/>
        <v>10488</v>
      </c>
      <c r="B8591" s="48" t="s">
        <v>6927</v>
      </c>
      <c r="C8591" s="49">
        <v>5437.73</v>
      </c>
    </row>
    <row r="8592" spans="1:3" ht="19.5" customHeight="1" x14ac:dyDescent="0.25">
      <c r="A8592" s="16">
        <f t="shared" si="134"/>
        <v>10489</v>
      </c>
      <c r="B8592" s="48" t="s">
        <v>6928</v>
      </c>
      <c r="C8592" s="49">
        <v>5437.73</v>
      </c>
    </row>
    <row r="8593" spans="1:3" ht="18" customHeight="1" x14ac:dyDescent="0.25">
      <c r="A8593" s="16">
        <f t="shared" si="134"/>
        <v>10490</v>
      </c>
      <c r="B8593" s="48" t="s">
        <v>6929</v>
      </c>
      <c r="C8593" s="49">
        <v>5437.73</v>
      </c>
    </row>
    <row r="8594" spans="1:3" ht="18" customHeight="1" x14ac:dyDescent="0.25">
      <c r="A8594" s="16">
        <f t="shared" si="134"/>
        <v>10491</v>
      </c>
      <c r="B8594" s="48" t="s">
        <v>6930</v>
      </c>
      <c r="C8594" s="49">
        <v>7710.57</v>
      </c>
    </row>
    <row r="8595" spans="1:3" ht="15" customHeight="1" x14ac:dyDescent="0.25">
      <c r="A8595" s="16">
        <f t="shared" si="134"/>
        <v>10492</v>
      </c>
      <c r="B8595" s="48" t="s">
        <v>6931</v>
      </c>
      <c r="C8595" s="49">
        <v>4830</v>
      </c>
    </row>
    <row r="8596" spans="1:3" ht="20.25" customHeight="1" x14ac:dyDescent="0.25">
      <c r="A8596" s="16">
        <f t="shared" si="134"/>
        <v>10493</v>
      </c>
      <c r="B8596" s="48" t="s">
        <v>6932</v>
      </c>
      <c r="C8596" s="49">
        <v>7702.6</v>
      </c>
    </row>
    <row r="8597" spans="1:3" ht="21.75" customHeight="1" x14ac:dyDescent="0.25">
      <c r="A8597" s="16">
        <f t="shared" si="134"/>
        <v>10494</v>
      </c>
      <c r="B8597" s="48" t="s">
        <v>6933</v>
      </c>
      <c r="C8597" s="49">
        <v>7625.6</v>
      </c>
    </row>
    <row r="8598" spans="1:3" ht="21" customHeight="1" x14ac:dyDescent="0.25">
      <c r="A8598" s="16">
        <f t="shared" si="134"/>
        <v>10495</v>
      </c>
      <c r="B8598" s="48" t="s">
        <v>6934</v>
      </c>
      <c r="C8598" s="49">
        <v>5437.73</v>
      </c>
    </row>
    <row r="8599" spans="1:3" ht="18.75" customHeight="1" x14ac:dyDescent="0.25">
      <c r="A8599" s="16">
        <f t="shared" si="134"/>
        <v>10496</v>
      </c>
      <c r="B8599" s="48" t="s">
        <v>6935</v>
      </c>
      <c r="C8599" s="49">
        <v>7702.6</v>
      </c>
    </row>
    <row r="8600" spans="1:3" ht="15" customHeight="1" x14ac:dyDescent="0.25">
      <c r="A8600" s="16">
        <f t="shared" si="134"/>
        <v>10497</v>
      </c>
      <c r="B8600" s="48" t="s">
        <v>6936</v>
      </c>
      <c r="C8600" s="49">
        <v>7702.59</v>
      </c>
    </row>
    <row r="8601" spans="1:3" ht="16.5" customHeight="1" x14ac:dyDescent="0.25">
      <c r="A8601" s="16">
        <f t="shared" si="134"/>
        <v>10498</v>
      </c>
      <c r="B8601" s="48" t="s">
        <v>6937</v>
      </c>
      <c r="C8601" s="49">
        <v>5437.73</v>
      </c>
    </row>
    <row r="8602" spans="1:3" ht="19.5" customHeight="1" x14ac:dyDescent="0.25">
      <c r="A8602" s="16">
        <f t="shared" si="134"/>
        <v>10499</v>
      </c>
      <c r="B8602" s="48" t="s">
        <v>6938</v>
      </c>
      <c r="C8602" s="49">
        <v>7625.6</v>
      </c>
    </row>
    <row r="8603" spans="1:3" ht="19.5" customHeight="1" x14ac:dyDescent="0.25">
      <c r="A8603" s="16">
        <f t="shared" si="134"/>
        <v>10500</v>
      </c>
      <c r="B8603" s="48" t="s">
        <v>6939</v>
      </c>
      <c r="C8603" s="49">
        <v>7702.6</v>
      </c>
    </row>
    <row r="8604" spans="1:3" ht="21.75" customHeight="1" x14ac:dyDescent="0.25">
      <c r="A8604" s="16">
        <f t="shared" si="134"/>
        <v>10501</v>
      </c>
      <c r="B8604" s="48" t="s">
        <v>6940</v>
      </c>
      <c r="C8604" s="49">
        <v>7967.76</v>
      </c>
    </row>
    <row r="8605" spans="1:3" ht="18.75" customHeight="1" x14ac:dyDescent="0.25">
      <c r="A8605" s="16">
        <f t="shared" si="134"/>
        <v>10502</v>
      </c>
      <c r="B8605" s="48" t="s">
        <v>6941</v>
      </c>
      <c r="C8605" s="49">
        <v>5437.73</v>
      </c>
    </row>
    <row r="8606" spans="1:3" ht="21" customHeight="1" x14ac:dyDescent="0.25">
      <c r="A8606" s="16">
        <f t="shared" si="134"/>
        <v>10503</v>
      </c>
      <c r="B8606" s="48" t="s">
        <v>6942</v>
      </c>
      <c r="C8606" s="49">
        <v>7625.6</v>
      </c>
    </row>
    <row r="8607" spans="1:3" ht="18" customHeight="1" x14ac:dyDescent="0.25">
      <c r="A8607" s="16">
        <f t="shared" si="134"/>
        <v>10504</v>
      </c>
      <c r="B8607" s="48" t="s">
        <v>6943</v>
      </c>
      <c r="C8607" s="49">
        <v>7625.6</v>
      </c>
    </row>
    <row r="8608" spans="1:3" ht="18.75" customHeight="1" x14ac:dyDescent="0.25">
      <c r="A8608" s="16">
        <f t="shared" si="134"/>
        <v>10505</v>
      </c>
      <c r="B8608" s="48" t="s">
        <v>6944</v>
      </c>
      <c r="C8608" s="49">
        <v>7704.98</v>
      </c>
    </row>
    <row r="8609" spans="1:3" ht="18.75" customHeight="1" x14ac:dyDescent="0.25">
      <c r="A8609" s="16">
        <f t="shared" si="134"/>
        <v>10506</v>
      </c>
      <c r="B8609" s="48" t="s">
        <v>6945</v>
      </c>
      <c r="C8609" s="49">
        <v>7967.76</v>
      </c>
    </row>
    <row r="8610" spans="1:3" ht="15.75" customHeight="1" x14ac:dyDescent="0.25">
      <c r="A8610" s="16">
        <f t="shared" si="134"/>
        <v>10507</v>
      </c>
      <c r="B8610" s="48" t="s">
        <v>6946</v>
      </c>
      <c r="C8610" s="49">
        <v>7702.59</v>
      </c>
    </row>
    <row r="8611" spans="1:3" ht="18" customHeight="1" x14ac:dyDescent="0.25">
      <c r="A8611" s="16">
        <f t="shared" si="134"/>
        <v>10508</v>
      </c>
      <c r="B8611" s="48" t="s">
        <v>6947</v>
      </c>
      <c r="C8611" s="49">
        <v>7622.88</v>
      </c>
    </row>
    <row r="8612" spans="1:3" ht="20.25" customHeight="1" x14ac:dyDescent="0.25">
      <c r="A8612" s="16">
        <f t="shared" si="134"/>
        <v>10509</v>
      </c>
      <c r="B8612" s="48" t="s">
        <v>6948</v>
      </c>
      <c r="C8612" s="49">
        <v>5437.73</v>
      </c>
    </row>
    <row r="8613" spans="1:3" ht="20.25" customHeight="1" x14ac:dyDescent="0.25">
      <c r="A8613" s="16">
        <f t="shared" si="134"/>
        <v>10510</v>
      </c>
      <c r="B8613" s="48" t="s">
        <v>6948</v>
      </c>
      <c r="C8613" s="49">
        <v>4830</v>
      </c>
    </row>
    <row r="8614" spans="1:3" ht="20.25" customHeight="1" x14ac:dyDescent="0.25">
      <c r="A8614" s="16">
        <f t="shared" si="134"/>
        <v>10511</v>
      </c>
      <c r="B8614" s="48" t="s">
        <v>6949</v>
      </c>
      <c r="C8614" s="49">
        <v>7702.58</v>
      </c>
    </row>
    <row r="8615" spans="1:3" ht="15.75" customHeight="1" x14ac:dyDescent="0.25">
      <c r="A8615" s="16">
        <f t="shared" si="134"/>
        <v>10512</v>
      </c>
      <c r="B8615" s="48" t="s">
        <v>6950</v>
      </c>
      <c r="C8615" s="49">
        <v>5437.73</v>
      </c>
    </row>
    <row r="8616" spans="1:3" ht="18" customHeight="1" x14ac:dyDescent="0.25">
      <c r="A8616" s="16">
        <f t="shared" si="134"/>
        <v>10513</v>
      </c>
      <c r="B8616" s="48" t="s">
        <v>6951</v>
      </c>
      <c r="C8616" s="49">
        <v>7625.6</v>
      </c>
    </row>
    <row r="8617" spans="1:3" ht="18.75" customHeight="1" x14ac:dyDescent="0.25">
      <c r="A8617" s="16">
        <f t="shared" si="134"/>
        <v>10514</v>
      </c>
      <c r="B8617" s="48" t="s">
        <v>6952</v>
      </c>
      <c r="C8617" s="49">
        <v>7702.6</v>
      </c>
    </row>
    <row r="8618" spans="1:3" ht="21" customHeight="1" x14ac:dyDescent="0.25">
      <c r="A8618" s="16">
        <f t="shared" si="134"/>
        <v>10515</v>
      </c>
      <c r="B8618" s="48" t="s">
        <v>6953</v>
      </c>
      <c r="C8618" s="49">
        <v>5437.73</v>
      </c>
    </row>
    <row r="8619" spans="1:3" ht="20.25" customHeight="1" x14ac:dyDescent="0.25">
      <c r="A8619" s="16">
        <f t="shared" si="134"/>
        <v>10516</v>
      </c>
      <c r="B8619" s="48" t="s">
        <v>6954</v>
      </c>
      <c r="C8619" s="49">
        <v>5437.73</v>
      </c>
    </row>
    <row r="8620" spans="1:3" ht="20.25" customHeight="1" x14ac:dyDescent="0.25">
      <c r="A8620" s="16">
        <f t="shared" si="134"/>
        <v>10517</v>
      </c>
      <c r="B8620" s="48" t="s">
        <v>6955</v>
      </c>
      <c r="C8620" s="49">
        <v>7625.6</v>
      </c>
    </row>
    <row r="8621" spans="1:3" ht="21.75" customHeight="1" x14ac:dyDescent="0.25">
      <c r="A8621" s="16">
        <f t="shared" si="134"/>
        <v>10518</v>
      </c>
      <c r="B8621" s="48" t="s">
        <v>6956</v>
      </c>
      <c r="C8621" s="49">
        <v>7625.6</v>
      </c>
    </row>
    <row r="8622" spans="1:3" ht="19.5" customHeight="1" x14ac:dyDescent="0.25">
      <c r="A8622" s="16">
        <f t="shared" si="134"/>
        <v>10519</v>
      </c>
      <c r="B8622" s="48" t="s">
        <v>6957</v>
      </c>
      <c r="C8622" s="49">
        <v>5437.73</v>
      </c>
    </row>
    <row r="8623" spans="1:3" ht="16.5" customHeight="1" x14ac:dyDescent="0.25">
      <c r="A8623" s="16">
        <f t="shared" si="134"/>
        <v>10520</v>
      </c>
      <c r="B8623" s="48" t="s">
        <v>6958</v>
      </c>
      <c r="C8623" s="49">
        <v>7625.6</v>
      </c>
    </row>
    <row r="8624" spans="1:3" ht="18" customHeight="1" x14ac:dyDescent="0.25">
      <c r="A8624" s="16">
        <f t="shared" si="134"/>
        <v>10521</v>
      </c>
      <c r="B8624" s="48" t="s">
        <v>6959</v>
      </c>
      <c r="C8624" s="49">
        <v>7625.6</v>
      </c>
    </row>
    <row r="8625" spans="1:3" ht="17.25" customHeight="1" x14ac:dyDescent="0.25">
      <c r="A8625" s="16">
        <f t="shared" si="134"/>
        <v>10522</v>
      </c>
      <c r="B8625" s="48" t="s">
        <v>6960</v>
      </c>
      <c r="C8625" s="49">
        <v>5437.73</v>
      </c>
    </row>
    <row r="8626" spans="1:3" ht="21.75" customHeight="1" x14ac:dyDescent="0.25">
      <c r="A8626" s="16">
        <f t="shared" si="134"/>
        <v>10523</v>
      </c>
      <c r="B8626" s="48" t="s">
        <v>6961</v>
      </c>
      <c r="C8626" s="49">
        <v>7622.88</v>
      </c>
    </row>
    <row r="8627" spans="1:3" ht="31.5" x14ac:dyDescent="0.25">
      <c r="A8627" s="16">
        <f t="shared" si="134"/>
        <v>10524</v>
      </c>
      <c r="B8627" s="48" t="s">
        <v>6962</v>
      </c>
      <c r="C8627" s="49">
        <v>8148.69</v>
      </c>
    </row>
    <row r="8628" spans="1:3" ht="31.5" x14ac:dyDescent="0.25">
      <c r="A8628" s="16">
        <f t="shared" si="134"/>
        <v>10525</v>
      </c>
      <c r="B8628" s="48" t="s">
        <v>6963</v>
      </c>
      <c r="C8628" s="49">
        <v>8148.67</v>
      </c>
    </row>
    <row r="8629" spans="1:3" ht="31.5" x14ac:dyDescent="0.25">
      <c r="A8629" s="16">
        <f t="shared" si="134"/>
        <v>10526</v>
      </c>
      <c r="B8629" s="48" t="s">
        <v>6964</v>
      </c>
      <c r="C8629" s="49">
        <v>8148.67</v>
      </c>
    </row>
    <row r="8630" spans="1:3" x14ac:dyDescent="0.25">
      <c r="A8630" s="16">
        <f t="shared" si="134"/>
        <v>10527</v>
      </c>
      <c r="B8630" s="48" t="s">
        <v>7997</v>
      </c>
      <c r="C8630" s="49">
        <v>230463.92</v>
      </c>
    </row>
    <row r="8631" spans="1:3" x14ac:dyDescent="0.25">
      <c r="A8631" s="16">
        <f t="shared" si="134"/>
        <v>10528</v>
      </c>
      <c r="B8631" s="48" t="s">
        <v>3211</v>
      </c>
      <c r="C8631" s="49">
        <v>5678</v>
      </c>
    </row>
    <row r="8632" spans="1:3" x14ac:dyDescent="0.25">
      <c r="A8632" s="16">
        <f t="shared" si="134"/>
        <v>10529</v>
      </c>
      <c r="B8632" s="48" t="s">
        <v>3211</v>
      </c>
      <c r="C8632" s="49">
        <v>39746</v>
      </c>
    </row>
    <row r="8633" spans="1:3" x14ac:dyDescent="0.25">
      <c r="A8633" s="16">
        <f t="shared" si="134"/>
        <v>10530</v>
      </c>
      <c r="B8633" s="48" t="s">
        <v>2348</v>
      </c>
      <c r="C8633" s="49">
        <v>13381.36</v>
      </c>
    </row>
    <row r="8634" spans="1:3" x14ac:dyDescent="0.25">
      <c r="A8634" s="16">
        <f t="shared" si="134"/>
        <v>10531</v>
      </c>
      <c r="B8634" s="48" t="s">
        <v>10803</v>
      </c>
      <c r="C8634" s="49">
        <v>6690.68</v>
      </c>
    </row>
    <row r="8635" spans="1:3" x14ac:dyDescent="0.25">
      <c r="A8635" s="16">
        <f t="shared" si="134"/>
        <v>10532</v>
      </c>
      <c r="B8635" s="48" t="s">
        <v>2349</v>
      </c>
      <c r="C8635" s="49">
        <v>51700.61</v>
      </c>
    </row>
    <row r="8636" spans="1:3" x14ac:dyDescent="0.25">
      <c r="A8636" s="16">
        <f t="shared" si="134"/>
        <v>10533</v>
      </c>
      <c r="B8636" s="48" t="s">
        <v>2349</v>
      </c>
      <c r="C8636" s="49">
        <v>709107.3</v>
      </c>
    </row>
    <row r="8637" spans="1:3" x14ac:dyDescent="0.25">
      <c r="A8637" s="16">
        <f t="shared" si="134"/>
        <v>10534</v>
      </c>
      <c r="B8637" s="48" t="s">
        <v>2349</v>
      </c>
      <c r="C8637" s="49">
        <v>420723.86</v>
      </c>
    </row>
    <row r="8638" spans="1:3" x14ac:dyDescent="0.25">
      <c r="A8638" s="16">
        <f t="shared" si="134"/>
        <v>10535</v>
      </c>
      <c r="B8638" s="48" t="s">
        <v>2349</v>
      </c>
      <c r="C8638" s="49">
        <v>514756.67</v>
      </c>
    </row>
    <row r="8639" spans="1:3" x14ac:dyDescent="0.25">
      <c r="A8639" s="16">
        <f t="shared" si="134"/>
        <v>10536</v>
      </c>
      <c r="B8639" s="48" t="s">
        <v>10804</v>
      </c>
      <c r="C8639" s="49">
        <v>410569.08</v>
      </c>
    </row>
    <row r="8640" spans="1:3" x14ac:dyDescent="0.25">
      <c r="A8640" s="16">
        <f t="shared" si="134"/>
        <v>10537</v>
      </c>
      <c r="B8640" s="48" t="s">
        <v>11487</v>
      </c>
      <c r="C8640" s="49">
        <v>7622.88</v>
      </c>
    </row>
    <row r="8641" spans="1:3" ht="31.5" x14ac:dyDescent="0.25">
      <c r="A8641" s="16">
        <f t="shared" si="134"/>
        <v>10538</v>
      </c>
      <c r="B8641" s="48" t="s">
        <v>9302</v>
      </c>
      <c r="C8641" s="49">
        <v>7666.27</v>
      </c>
    </row>
    <row r="8642" spans="1:3" ht="31.5" x14ac:dyDescent="0.25">
      <c r="A8642" s="16">
        <f t="shared" si="134"/>
        <v>10539</v>
      </c>
      <c r="B8642" s="48" t="s">
        <v>9303</v>
      </c>
      <c r="C8642" s="49">
        <v>7675.47</v>
      </c>
    </row>
    <row r="8643" spans="1:3" ht="18" customHeight="1" x14ac:dyDescent="0.25">
      <c r="A8643" s="16">
        <f t="shared" si="134"/>
        <v>10540</v>
      </c>
      <c r="B8643" s="48" t="s">
        <v>9304</v>
      </c>
      <c r="C8643" s="49">
        <v>6287.07</v>
      </c>
    </row>
    <row r="8644" spans="1:3" ht="31.5" x14ac:dyDescent="0.25">
      <c r="A8644" s="16">
        <f t="shared" si="134"/>
        <v>10541</v>
      </c>
      <c r="B8644" s="48" t="s">
        <v>9305</v>
      </c>
      <c r="C8644" s="49">
        <v>6287.07</v>
      </c>
    </row>
    <row r="8645" spans="1:3" ht="20.25" customHeight="1" x14ac:dyDescent="0.25">
      <c r="A8645" s="16">
        <f t="shared" si="134"/>
        <v>10542</v>
      </c>
      <c r="B8645" s="48" t="s">
        <v>9306</v>
      </c>
      <c r="C8645" s="49">
        <v>6287.07</v>
      </c>
    </row>
    <row r="8646" spans="1:3" ht="31.5" x14ac:dyDescent="0.25">
      <c r="A8646" s="16">
        <f t="shared" ref="A8646:A8709" si="135">A8645+1</f>
        <v>10543</v>
      </c>
      <c r="B8646" s="48" t="s">
        <v>9307</v>
      </c>
      <c r="C8646" s="49">
        <v>5437.73</v>
      </c>
    </row>
    <row r="8647" spans="1:3" ht="31.5" x14ac:dyDescent="0.25">
      <c r="A8647" s="16">
        <f t="shared" si="135"/>
        <v>10544</v>
      </c>
      <c r="B8647" s="48" t="s">
        <v>9308</v>
      </c>
      <c r="C8647" s="49">
        <v>5437.73</v>
      </c>
    </row>
    <row r="8648" spans="1:3" ht="31.5" x14ac:dyDescent="0.25">
      <c r="A8648" s="16">
        <f t="shared" si="135"/>
        <v>10545</v>
      </c>
      <c r="B8648" s="48" t="s">
        <v>9309</v>
      </c>
      <c r="C8648" s="49">
        <v>5437.73</v>
      </c>
    </row>
    <row r="8649" spans="1:3" ht="31.5" x14ac:dyDescent="0.25">
      <c r="A8649" s="16">
        <f t="shared" si="135"/>
        <v>10546</v>
      </c>
      <c r="B8649" s="48" t="s">
        <v>9310</v>
      </c>
      <c r="C8649" s="49">
        <v>5437.73</v>
      </c>
    </row>
    <row r="8650" spans="1:3" ht="31.5" x14ac:dyDescent="0.25">
      <c r="A8650" s="16">
        <f t="shared" si="135"/>
        <v>10547</v>
      </c>
      <c r="B8650" s="48" t="s">
        <v>9311</v>
      </c>
      <c r="C8650" s="49">
        <v>5437.73</v>
      </c>
    </row>
    <row r="8651" spans="1:3" ht="31.5" x14ac:dyDescent="0.25">
      <c r="A8651" s="16">
        <f t="shared" si="135"/>
        <v>10548</v>
      </c>
      <c r="B8651" s="48" t="s">
        <v>9312</v>
      </c>
      <c r="C8651" s="49">
        <v>5437.73</v>
      </c>
    </row>
    <row r="8652" spans="1:3" ht="31.5" x14ac:dyDescent="0.25">
      <c r="A8652" s="16">
        <f t="shared" si="135"/>
        <v>10549</v>
      </c>
      <c r="B8652" s="48" t="s">
        <v>9313</v>
      </c>
      <c r="C8652" s="49">
        <v>5437.73</v>
      </c>
    </row>
    <row r="8653" spans="1:3" ht="20.25" customHeight="1" x14ac:dyDescent="0.25">
      <c r="A8653" s="16">
        <f t="shared" si="135"/>
        <v>10550</v>
      </c>
      <c r="B8653" s="48" t="s">
        <v>9314</v>
      </c>
      <c r="C8653" s="49">
        <v>6287.08</v>
      </c>
    </row>
    <row r="8654" spans="1:3" ht="18" customHeight="1" x14ac:dyDescent="0.25">
      <c r="A8654" s="16">
        <f t="shared" si="135"/>
        <v>10551</v>
      </c>
      <c r="B8654" s="48" t="s">
        <v>9315</v>
      </c>
      <c r="C8654" s="49">
        <v>6287.07</v>
      </c>
    </row>
    <row r="8655" spans="1:3" ht="20.25" customHeight="1" x14ac:dyDescent="0.25">
      <c r="A8655" s="16">
        <f t="shared" si="135"/>
        <v>10552</v>
      </c>
      <c r="B8655" s="48" t="s">
        <v>9316</v>
      </c>
      <c r="C8655" s="49">
        <v>6287.07</v>
      </c>
    </row>
    <row r="8656" spans="1:3" ht="19.5" customHeight="1" x14ac:dyDescent="0.25">
      <c r="A8656" s="16">
        <f t="shared" si="135"/>
        <v>10553</v>
      </c>
      <c r="B8656" s="48" t="s">
        <v>9317</v>
      </c>
      <c r="C8656" s="49">
        <v>6287.07</v>
      </c>
    </row>
    <row r="8657" spans="1:3" ht="19.5" customHeight="1" x14ac:dyDescent="0.25">
      <c r="A8657" s="16">
        <f t="shared" si="135"/>
        <v>10554</v>
      </c>
      <c r="B8657" s="48" t="s">
        <v>9318</v>
      </c>
      <c r="C8657" s="49">
        <v>6287.08</v>
      </c>
    </row>
    <row r="8658" spans="1:3" ht="31.5" x14ac:dyDescent="0.25">
      <c r="A8658" s="16">
        <f t="shared" si="135"/>
        <v>10555</v>
      </c>
      <c r="B8658" s="48" t="s">
        <v>9319</v>
      </c>
      <c r="C8658" s="49">
        <v>5437.73</v>
      </c>
    </row>
    <row r="8659" spans="1:3" ht="17.25" customHeight="1" x14ac:dyDescent="0.25">
      <c r="A8659" s="16">
        <f t="shared" si="135"/>
        <v>10556</v>
      </c>
      <c r="B8659" s="48" t="s">
        <v>9320</v>
      </c>
      <c r="C8659" s="49">
        <v>6287.07</v>
      </c>
    </row>
    <row r="8660" spans="1:3" ht="19.5" customHeight="1" x14ac:dyDescent="0.25">
      <c r="A8660" s="16">
        <f t="shared" si="135"/>
        <v>10557</v>
      </c>
      <c r="B8660" s="48" t="s">
        <v>9321</v>
      </c>
      <c r="C8660" s="49">
        <v>6287.07</v>
      </c>
    </row>
    <row r="8661" spans="1:3" ht="15.75" customHeight="1" x14ac:dyDescent="0.25">
      <c r="A8661" s="16">
        <f t="shared" si="135"/>
        <v>10558</v>
      </c>
      <c r="B8661" s="48" t="s">
        <v>9322</v>
      </c>
      <c r="C8661" s="49">
        <v>6287.08</v>
      </c>
    </row>
    <row r="8662" spans="1:3" ht="20.25" customHeight="1" x14ac:dyDescent="0.25">
      <c r="A8662" s="16">
        <f t="shared" si="135"/>
        <v>10559</v>
      </c>
      <c r="B8662" s="48" t="s">
        <v>9323</v>
      </c>
      <c r="C8662" s="49">
        <v>6287.07</v>
      </c>
    </row>
    <row r="8663" spans="1:3" ht="19.5" customHeight="1" x14ac:dyDescent="0.25">
      <c r="A8663" s="16">
        <f t="shared" si="135"/>
        <v>10560</v>
      </c>
      <c r="B8663" s="48" t="s">
        <v>9324</v>
      </c>
      <c r="C8663" s="49">
        <v>7622.88</v>
      </c>
    </row>
    <row r="8664" spans="1:3" ht="31.5" x14ac:dyDescent="0.25">
      <c r="A8664" s="16">
        <f t="shared" si="135"/>
        <v>10561</v>
      </c>
      <c r="B8664" s="48" t="s">
        <v>9325</v>
      </c>
      <c r="C8664" s="49">
        <v>7622.88</v>
      </c>
    </row>
    <row r="8665" spans="1:3" ht="31.5" x14ac:dyDescent="0.25">
      <c r="A8665" s="16">
        <f t="shared" si="135"/>
        <v>10562</v>
      </c>
      <c r="B8665" s="48" t="s">
        <v>9326</v>
      </c>
      <c r="C8665" s="49">
        <v>7714.02</v>
      </c>
    </row>
    <row r="8666" spans="1:3" x14ac:dyDescent="0.25">
      <c r="A8666" s="16">
        <f t="shared" si="135"/>
        <v>10563</v>
      </c>
      <c r="B8666" s="48" t="s">
        <v>3212</v>
      </c>
      <c r="C8666" s="49">
        <v>32777.199999999997</v>
      </c>
    </row>
    <row r="8667" spans="1:3" x14ac:dyDescent="0.25">
      <c r="A8667" s="16">
        <f t="shared" si="135"/>
        <v>10564</v>
      </c>
      <c r="B8667" s="48" t="s">
        <v>3212</v>
      </c>
      <c r="C8667" s="49">
        <v>89694.53</v>
      </c>
    </row>
    <row r="8668" spans="1:3" x14ac:dyDescent="0.25">
      <c r="A8668" s="16">
        <f t="shared" si="135"/>
        <v>10565</v>
      </c>
      <c r="B8668" s="48" t="s">
        <v>10805</v>
      </c>
      <c r="C8668" s="49">
        <v>89635.38</v>
      </c>
    </row>
    <row r="8669" spans="1:3" ht="31.5" x14ac:dyDescent="0.25">
      <c r="A8669" s="16">
        <f t="shared" si="135"/>
        <v>10566</v>
      </c>
      <c r="B8669" s="48" t="s">
        <v>9327</v>
      </c>
      <c r="C8669" s="49">
        <v>8154.04</v>
      </c>
    </row>
    <row r="8670" spans="1:3" ht="31.5" x14ac:dyDescent="0.25">
      <c r="A8670" s="16">
        <f t="shared" si="135"/>
        <v>10567</v>
      </c>
      <c r="B8670" s="48" t="s">
        <v>9328</v>
      </c>
      <c r="C8670" s="49">
        <v>8154.05</v>
      </c>
    </row>
    <row r="8671" spans="1:3" ht="21.75" customHeight="1" x14ac:dyDescent="0.25">
      <c r="A8671" s="16">
        <f t="shared" si="135"/>
        <v>10568</v>
      </c>
      <c r="B8671" s="48" t="s">
        <v>9329</v>
      </c>
      <c r="C8671" s="49">
        <v>8154.04</v>
      </c>
    </row>
    <row r="8672" spans="1:3" x14ac:dyDescent="0.25">
      <c r="A8672" s="16">
        <f t="shared" si="135"/>
        <v>10569</v>
      </c>
      <c r="B8672" s="48" t="s">
        <v>10806</v>
      </c>
      <c r="C8672" s="49">
        <v>53993.279999999999</v>
      </c>
    </row>
    <row r="8673" spans="1:3" ht="17.25" customHeight="1" x14ac:dyDescent="0.25">
      <c r="A8673" s="16">
        <f t="shared" si="135"/>
        <v>10570</v>
      </c>
      <c r="B8673" s="48" t="s">
        <v>6965</v>
      </c>
      <c r="C8673" s="49">
        <v>7680.05</v>
      </c>
    </row>
    <row r="8674" spans="1:3" ht="16.5" customHeight="1" x14ac:dyDescent="0.25">
      <c r="A8674" s="16">
        <f t="shared" si="135"/>
        <v>10571</v>
      </c>
      <c r="B8674" s="48" t="s">
        <v>6966</v>
      </c>
      <c r="C8674" s="49">
        <v>7680.05</v>
      </c>
    </row>
    <row r="8675" spans="1:3" ht="16.5" customHeight="1" x14ac:dyDescent="0.25">
      <c r="A8675" s="16">
        <f t="shared" si="135"/>
        <v>10572</v>
      </c>
      <c r="B8675" s="48" t="s">
        <v>6967</v>
      </c>
      <c r="C8675" s="49">
        <v>7680.05</v>
      </c>
    </row>
    <row r="8676" spans="1:3" ht="16.5" customHeight="1" x14ac:dyDescent="0.25">
      <c r="A8676" s="16">
        <f t="shared" si="135"/>
        <v>10573</v>
      </c>
      <c r="B8676" s="48" t="s">
        <v>6968</v>
      </c>
      <c r="C8676" s="49">
        <v>7680.08</v>
      </c>
    </row>
    <row r="8677" spans="1:3" ht="17.25" customHeight="1" x14ac:dyDescent="0.25">
      <c r="A8677" s="16">
        <f t="shared" si="135"/>
        <v>10574</v>
      </c>
      <c r="B8677" s="48" t="s">
        <v>6969</v>
      </c>
      <c r="C8677" s="49">
        <v>7680.05</v>
      </c>
    </row>
    <row r="8678" spans="1:3" ht="21" customHeight="1" x14ac:dyDescent="0.25">
      <c r="A8678" s="16">
        <f t="shared" si="135"/>
        <v>10575</v>
      </c>
      <c r="B8678" s="48" t="s">
        <v>6970</v>
      </c>
      <c r="C8678" s="49">
        <v>7680.05</v>
      </c>
    </row>
    <row r="8679" spans="1:3" ht="21" customHeight="1" x14ac:dyDescent="0.25">
      <c r="A8679" s="16">
        <f t="shared" si="135"/>
        <v>10576</v>
      </c>
      <c r="B8679" s="48" t="s">
        <v>6971</v>
      </c>
      <c r="C8679" s="49">
        <v>7680.05</v>
      </c>
    </row>
    <row r="8680" spans="1:3" ht="18.75" customHeight="1" x14ac:dyDescent="0.25">
      <c r="A8680" s="16">
        <f t="shared" si="135"/>
        <v>10577</v>
      </c>
      <c r="B8680" s="48" t="s">
        <v>6972</v>
      </c>
      <c r="C8680" s="49">
        <v>7680.05</v>
      </c>
    </row>
    <row r="8681" spans="1:3" ht="18.75" customHeight="1" x14ac:dyDescent="0.25">
      <c r="A8681" s="16">
        <f t="shared" si="135"/>
        <v>10578</v>
      </c>
      <c r="B8681" s="48" t="s">
        <v>6973</v>
      </c>
      <c r="C8681" s="49">
        <v>7680.06</v>
      </c>
    </row>
    <row r="8682" spans="1:3" ht="17.25" customHeight="1" x14ac:dyDescent="0.25">
      <c r="A8682" s="16">
        <f t="shared" si="135"/>
        <v>10579</v>
      </c>
      <c r="B8682" s="48" t="s">
        <v>6974</v>
      </c>
      <c r="C8682" s="49">
        <v>7680.05</v>
      </c>
    </row>
    <row r="8683" spans="1:3" ht="17.25" customHeight="1" x14ac:dyDescent="0.25">
      <c r="A8683" s="16">
        <f t="shared" si="135"/>
        <v>10580</v>
      </c>
      <c r="B8683" s="48" t="s">
        <v>6975</v>
      </c>
      <c r="C8683" s="49">
        <v>7680.06</v>
      </c>
    </row>
    <row r="8684" spans="1:3" ht="18.75" customHeight="1" x14ac:dyDescent="0.25">
      <c r="A8684" s="16">
        <f t="shared" si="135"/>
        <v>10581</v>
      </c>
      <c r="B8684" s="48" t="s">
        <v>6976</v>
      </c>
      <c r="C8684" s="49">
        <v>7680.06</v>
      </c>
    </row>
    <row r="8685" spans="1:3" ht="17.25" customHeight="1" x14ac:dyDescent="0.25">
      <c r="A8685" s="16">
        <f t="shared" si="135"/>
        <v>10582</v>
      </c>
      <c r="B8685" s="48" t="s">
        <v>6977</v>
      </c>
      <c r="C8685" s="49">
        <v>8148.67</v>
      </c>
    </row>
    <row r="8686" spans="1:3" ht="15.75" customHeight="1" x14ac:dyDescent="0.25">
      <c r="A8686" s="16">
        <f t="shared" si="135"/>
        <v>10583</v>
      </c>
      <c r="B8686" s="48" t="s">
        <v>6978</v>
      </c>
      <c r="C8686" s="49">
        <v>8148.67</v>
      </c>
    </row>
    <row r="8687" spans="1:3" ht="19.5" customHeight="1" x14ac:dyDescent="0.25">
      <c r="A8687" s="16">
        <f t="shared" si="135"/>
        <v>10584</v>
      </c>
      <c r="B8687" s="48" t="s">
        <v>6979</v>
      </c>
      <c r="C8687" s="49">
        <v>8148.67</v>
      </c>
    </row>
    <row r="8688" spans="1:3" ht="15.75" customHeight="1" x14ac:dyDescent="0.25">
      <c r="A8688" s="16">
        <f t="shared" si="135"/>
        <v>10585</v>
      </c>
      <c r="B8688" s="48" t="s">
        <v>6980</v>
      </c>
      <c r="C8688" s="49">
        <v>8148.67</v>
      </c>
    </row>
    <row r="8689" spans="1:3" x14ac:dyDescent="0.25">
      <c r="A8689" s="16">
        <f t="shared" si="135"/>
        <v>10586</v>
      </c>
      <c r="B8689" s="48" t="s">
        <v>247</v>
      </c>
      <c r="C8689" s="49">
        <v>114500</v>
      </c>
    </row>
    <row r="8690" spans="1:3" x14ac:dyDescent="0.25">
      <c r="A8690" s="16">
        <f t="shared" si="135"/>
        <v>10587</v>
      </c>
      <c r="B8690" s="48" t="s">
        <v>248</v>
      </c>
      <c r="C8690" s="49">
        <v>114500</v>
      </c>
    </row>
    <row r="8691" spans="1:3" x14ac:dyDescent="0.25">
      <c r="A8691" s="16">
        <f t="shared" si="135"/>
        <v>10588</v>
      </c>
      <c r="B8691" s="48" t="s">
        <v>249</v>
      </c>
      <c r="C8691" s="49">
        <v>114500</v>
      </c>
    </row>
    <row r="8692" spans="1:3" x14ac:dyDescent="0.25">
      <c r="A8692" s="16">
        <f t="shared" si="135"/>
        <v>10589</v>
      </c>
      <c r="B8692" s="48" t="s">
        <v>2350</v>
      </c>
      <c r="C8692" s="49">
        <v>26906.78</v>
      </c>
    </row>
    <row r="8693" spans="1:3" x14ac:dyDescent="0.25">
      <c r="A8693" s="16">
        <f t="shared" si="135"/>
        <v>10590</v>
      </c>
      <c r="B8693" s="48" t="s">
        <v>6981</v>
      </c>
      <c r="C8693" s="49">
        <v>17409.48</v>
      </c>
    </row>
    <row r="8694" spans="1:3" x14ac:dyDescent="0.25">
      <c r="A8694" s="16">
        <f t="shared" si="135"/>
        <v>10591</v>
      </c>
      <c r="B8694" s="48" t="s">
        <v>10224</v>
      </c>
      <c r="C8694" s="49">
        <v>17409.48</v>
      </c>
    </row>
    <row r="8695" spans="1:3" x14ac:dyDescent="0.25">
      <c r="A8695" s="16">
        <f t="shared" si="135"/>
        <v>10592</v>
      </c>
      <c r="B8695" s="48" t="s">
        <v>7998</v>
      </c>
      <c r="C8695" s="49">
        <v>17409.48</v>
      </c>
    </row>
    <row r="8696" spans="1:3" x14ac:dyDescent="0.25">
      <c r="A8696" s="16">
        <f t="shared" si="135"/>
        <v>10593</v>
      </c>
      <c r="B8696" s="48" t="s">
        <v>7998</v>
      </c>
      <c r="C8696" s="49">
        <v>31757.96</v>
      </c>
    </row>
    <row r="8697" spans="1:3" x14ac:dyDescent="0.25">
      <c r="A8697" s="16">
        <f t="shared" si="135"/>
        <v>10594</v>
      </c>
      <c r="B8697" s="48" t="s">
        <v>11640</v>
      </c>
      <c r="C8697" s="49">
        <v>21395.17</v>
      </c>
    </row>
    <row r="8698" spans="1:3" x14ac:dyDescent="0.25">
      <c r="A8698" s="16">
        <f t="shared" si="135"/>
        <v>10595</v>
      </c>
      <c r="B8698" s="48" t="s">
        <v>3213</v>
      </c>
      <c r="C8698" s="49">
        <v>17500</v>
      </c>
    </row>
    <row r="8699" spans="1:3" x14ac:dyDescent="0.25">
      <c r="A8699" s="16">
        <f t="shared" si="135"/>
        <v>10596</v>
      </c>
      <c r="B8699" s="48" t="s">
        <v>6982</v>
      </c>
      <c r="C8699" s="49">
        <v>10833.33</v>
      </c>
    </row>
    <row r="8700" spans="1:3" x14ac:dyDescent="0.25">
      <c r="A8700" s="16">
        <f t="shared" si="135"/>
        <v>10597</v>
      </c>
      <c r="B8700" s="48" t="s">
        <v>9330</v>
      </c>
      <c r="C8700" s="49">
        <v>12454.65</v>
      </c>
    </row>
    <row r="8701" spans="1:3" x14ac:dyDescent="0.25">
      <c r="A8701" s="16">
        <f t="shared" si="135"/>
        <v>10598</v>
      </c>
      <c r="B8701" s="48" t="s">
        <v>6983</v>
      </c>
      <c r="C8701" s="49">
        <v>9661.02</v>
      </c>
    </row>
    <row r="8702" spans="1:3" ht="19.5" customHeight="1" x14ac:dyDescent="0.25">
      <c r="A8702" s="16">
        <f t="shared" si="135"/>
        <v>10599</v>
      </c>
      <c r="B8702" s="48" t="s">
        <v>3214</v>
      </c>
      <c r="C8702" s="49">
        <v>19933.330000000002</v>
      </c>
    </row>
    <row r="8703" spans="1:3" x14ac:dyDescent="0.25">
      <c r="A8703" s="16">
        <f t="shared" si="135"/>
        <v>10600</v>
      </c>
      <c r="B8703" s="48" t="s">
        <v>5555</v>
      </c>
      <c r="C8703" s="49">
        <v>2350</v>
      </c>
    </row>
    <row r="8704" spans="1:3" ht="31.5" x14ac:dyDescent="0.25">
      <c r="A8704" s="16">
        <f t="shared" si="135"/>
        <v>10601</v>
      </c>
      <c r="B8704" s="48" t="s">
        <v>9331</v>
      </c>
      <c r="C8704" s="49">
        <v>4576.2700000000004</v>
      </c>
    </row>
    <row r="8705" spans="1:3" x14ac:dyDescent="0.25">
      <c r="A8705" s="16">
        <f t="shared" si="135"/>
        <v>10602</v>
      </c>
      <c r="B8705" s="48" t="s">
        <v>10225</v>
      </c>
      <c r="C8705" s="50">
        <v>514.13</v>
      </c>
    </row>
    <row r="8706" spans="1:3" x14ac:dyDescent="0.25">
      <c r="A8706" s="16">
        <f t="shared" si="135"/>
        <v>10603</v>
      </c>
      <c r="B8706" s="48" t="s">
        <v>9332</v>
      </c>
      <c r="C8706" s="49">
        <v>1774.9</v>
      </c>
    </row>
    <row r="8707" spans="1:3" x14ac:dyDescent="0.25">
      <c r="A8707" s="16">
        <f t="shared" si="135"/>
        <v>10604</v>
      </c>
      <c r="B8707" s="48" t="s">
        <v>9333</v>
      </c>
      <c r="C8707" s="49">
        <v>6448.2</v>
      </c>
    </row>
    <row r="8708" spans="1:3" x14ac:dyDescent="0.25">
      <c r="A8708" s="16">
        <f t="shared" si="135"/>
        <v>10605</v>
      </c>
      <c r="B8708" s="48" t="s">
        <v>7999</v>
      </c>
      <c r="C8708" s="49">
        <v>11262.45</v>
      </c>
    </row>
    <row r="8709" spans="1:3" x14ac:dyDescent="0.25">
      <c r="A8709" s="16">
        <f t="shared" si="135"/>
        <v>10606</v>
      </c>
      <c r="B8709" s="48" t="s">
        <v>8000</v>
      </c>
      <c r="C8709" s="49">
        <v>4791.3100000000004</v>
      </c>
    </row>
    <row r="8710" spans="1:3" x14ac:dyDescent="0.25">
      <c r="A8710" s="16">
        <f t="shared" ref="A8710:A8773" si="136">A8709+1</f>
        <v>10607</v>
      </c>
      <c r="B8710" s="48" t="s">
        <v>6984</v>
      </c>
      <c r="C8710" s="49">
        <v>5119.92</v>
      </c>
    </row>
    <row r="8711" spans="1:3" x14ac:dyDescent="0.25">
      <c r="A8711" s="16">
        <f t="shared" si="136"/>
        <v>10608</v>
      </c>
      <c r="B8711" s="48" t="s">
        <v>11488</v>
      </c>
      <c r="C8711" s="49">
        <v>76300</v>
      </c>
    </row>
    <row r="8712" spans="1:3" x14ac:dyDescent="0.25">
      <c r="A8712" s="16">
        <f t="shared" si="136"/>
        <v>10609</v>
      </c>
      <c r="B8712" s="48" t="s">
        <v>6985</v>
      </c>
      <c r="C8712" s="49">
        <v>32700</v>
      </c>
    </row>
    <row r="8713" spans="1:3" x14ac:dyDescent="0.25">
      <c r="A8713" s="16">
        <f t="shared" si="136"/>
        <v>10610</v>
      </c>
      <c r="B8713" s="48" t="s">
        <v>3215</v>
      </c>
      <c r="C8713" s="49">
        <v>32700</v>
      </c>
    </row>
    <row r="8714" spans="1:3" x14ac:dyDescent="0.25">
      <c r="A8714" s="16">
        <f t="shared" si="136"/>
        <v>10611</v>
      </c>
      <c r="B8714" s="48" t="s">
        <v>3215</v>
      </c>
      <c r="C8714" s="49">
        <v>35020</v>
      </c>
    </row>
    <row r="8715" spans="1:3" x14ac:dyDescent="0.25">
      <c r="A8715" s="16">
        <f t="shared" si="136"/>
        <v>10612</v>
      </c>
      <c r="B8715" s="48" t="s">
        <v>3215</v>
      </c>
      <c r="C8715" s="49">
        <v>32700</v>
      </c>
    </row>
    <row r="8716" spans="1:3" x14ac:dyDescent="0.25">
      <c r="A8716" s="16">
        <f t="shared" si="136"/>
        <v>10613</v>
      </c>
      <c r="B8716" s="48" t="s">
        <v>3215</v>
      </c>
      <c r="C8716" s="49">
        <v>32700</v>
      </c>
    </row>
    <row r="8717" spans="1:3" x14ac:dyDescent="0.25">
      <c r="A8717" s="16">
        <f t="shared" si="136"/>
        <v>10614</v>
      </c>
      <c r="B8717" s="48" t="s">
        <v>10226</v>
      </c>
      <c r="C8717" s="49">
        <v>43600</v>
      </c>
    </row>
    <row r="8718" spans="1:3" x14ac:dyDescent="0.25">
      <c r="A8718" s="16">
        <f t="shared" si="136"/>
        <v>10615</v>
      </c>
      <c r="B8718" s="48" t="s">
        <v>5556</v>
      </c>
      <c r="C8718" s="49">
        <v>10805.09</v>
      </c>
    </row>
    <row r="8719" spans="1:3" x14ac:dyDescent="0.25">
      <c r="A8719" s="16">
        <f t="shared" si="136"/>
        <v>10616</v>
      </c>
      <c r="B8719" s="48" t="s">
        <v>5557</v>
      </c>
      <c r="C8719" s="49">
        <v>65400</v>
      </c>
    </row>
    <row r="8720" spans="1:3" x14ac:dyDescent="0.25">
      <c r="A8720" s="16">
        <f t="shared" si="136"/>
        <v>10617</v>
      </c>
      <c r="B8720" s="48" t="s">
        <v>3216</v>
      </c>
      <c r="C8720" s="49">
        <v>6440.67</v>
      </c>
    </row>
    <row r="8721" spans="1:3" x14ac:dyDescent="0.25">
      <c r="A8721" s="16">
        <f t="shared" si="136"/>
        <v>10618</v>
      </c>
      <c r="B8721" s="48" t="s">
        <v>2351</v>
      </c>
      <c r="C8721" s="49">
        <v>4915.25</v>
      </c>
    </row>
    <row r="8722" spans="1:3" x14ac:dyDescent="0.25">
      <c r="A8722" s="16">
        <f t="shared" si="136"/>
        <v>10619</v>
      </c>
      <c r="B8722" s="48" t="s">
        <v>11641</v>
      </c>
      <c r="C8722" s="49">
        <v>9281.68</v>
      </c>
    </row>
    <row r="8723" spans="1:3" x14ac:dyDescent="0.25">
      <c r="A8723" s="16">
        <f t="shared" si="136"/>
        <v>10620</v>
      </c>
      <c r="B8723" s="48" t="s">
        <v>11642</v>
      </c>
      <c r="C8723" s="49">
        <v>18939.98</v>
      </c>
    </row>
    <row r="8724" spans="1:3" x14ac:dyDescent="0.25">
      <c r="A8724" s="16">
        <f t="shared" si="136"/>
        <v>10621</v>
      </c>
      <c r="B8724" s="48" t="s">
        <v>6986</v>
      </c>
      <c r="C8724" s="49">
        <v>18939.98</v>
      </c>
    </row>
    <row r="8725" spans="1:3" x14ac:dyDescent="0.25">
      <c r="A8725" s="16">
        <f t="shared" si="136"/>
        <v>10622</v>
      </c>
      <c r="B8725" s="48" t="s">
        <v>10227</v>
      </c>
      <c r="C8725" s="49">
        <v>18939.990000000002</v>
      </c>
    </row>
    <row r="8726" spans="1:3" x14ac:dyDescent="0.25">
      <c r="A8726" s="16">
        <f t="shared" si="136"/>
        <v>10623</v>
      </c>
      <c r="B8726" s="48" t="s">
        <v>8001</v>
      </c>
      <c r="C8726" s="49">
        <v>18939.990000000002</v>
      </c>
    </row>
    <row r="8727" spans="1:3" x14ac:dyDescent="0.25">
      <c r="A8727" s="16">
        <f t="shared" si="136"/>
        <v>10624</v>
      </c>
      <c r="B8727" s="48" t="s">
        <v>9334</v>
      </c>
      <c r="C8727" s="50">
        <v>99</v>
      </c>
    </row>
    <row r="8728" spans="1:3" x14ac:dyDescent="0.25">
      <c r="A8728" s="16">
        <f t="shared" si="136"/>
        <v>10625</v>
      </c>
      <c r="B8728" s="48" t="s">
        <v>8002</v>
      </c>
      <c r="C8728" s="50">
        <v>725</v>
      </c>
    </row>
    <row r="8729" spans="1:3" x14ac:dyDescent="0.25">
      <c r="A8729" s="16">
        <f t="shared" si="136"/>
        <v>10626</v>
      </c>
      <c r="B8729" s="48" t="s">
        <v>5558</v>
      </c>
      <c r="C8729" s="50">
        <v>400</v>
      </c>
    </row>
    <row r="8730" spans="1:3" x14ac:dyDescent="0.25">
      <c r="A8730" s="16">
        <f t="shared" si="136"/>
        <v>10627</v>
      </c>
      <c r="B8730" s="48" t="s">
        <v>6987</v>
      </c>
      <c r="C8730" s="50">
        <v>398.37</v>
      </c>
    </row>
    <row r="8731" spans="1:3" ht="17.25" customHeight="1" x14ac:dyDescent="0.25">
      <c r="A8731" s="16">
        <f t="shared" si="136"/>
        <v>10628</v>
      </c>
      <c r="B8731" s="48" t="s">
        <v>11489</v>
      </c>
      <c r="C8731" s="50">
        <v>615</v>
      </c>
    </row>
    <row r="8732" spans="1:3" x14ac:dyDescent="0.25">
      <c r="A8732" s="16">
        <f t="shared" si="136"/>
        <v>10629</v>
      </c>
      <c r="B8732" s="48" t="s">
        <v>11643</v>
      </c>
      <c r="C8732" s="49">
        <v>16082.69</v>
      </c>
    </row>
    <row r="8733" spans="1:3" x14ac:dyDescent="0.25">
      <c r="A8733" s="16">
        <f t="shared" si="136"/>
        <v>10630</v>
      </c>
      <c r="B8733" s="48" t="s">
        <v>9335</v>
      </c>
      <c r="C8733" s="49">
        <v>3900</v>
      </c>
    </row>
    <row r="8734" spans="1:3" x14ac:dyDescent="0.25">
      <c r="A8734" s="16">
        <f t="shared" si="136"/>
        <v>10631</v>
      </c>
      <c r="B8734" s="48" t="s">
        <v>10228</v>
      </c>
      <c r="C8734" s="50">
        <v>130</v>
      </c>
    </row>
    <row r="8735" spans="1:3" x14ac:dyDescent="0.25">
      <c r="A8735" s="16">
        <f t="shared" si="136"/>
        <v>10632</v>
      </c>
      <c r="B8735" s="48" t="s">
        <v>9336</v>
      </c>
      <c r="C8735" s="49">
        <v>1950</v>
      </c>
    </row>
    <row r="8736" spans="1:3" x14ac:dyDescent="0.25">
      <c r="A8736" s="16">
        <f t="shared" si="136"/>
        <v>10633</v>
      </c>
      <c r="B8736" s="48" t="s">
        <v>8003</v>
      </c>
      <c r="C8736" s="49">
        <v>11250</v>
      </c>
    </row>
    <row r="8737" spans="1:3" x14ac:dyDescent="0.25">
      <c r="A8737" s="16">
        <f t="shared" si="136"/>
        <v>10634</v>
      </c>
      <c r="B8737" s="48" t="s">
        <v>6988</v>
      </c>
      <c r="C8737" s="49">
        <v>5599.92</v>
      </c>
    </row>
    <row r="8738" spans="1:3" x14ac:dyDescent="0.25">
      <c r="A8738" s="16">
        <f t="shared" si="136"/>
        <v>10635</v>
      </c>
      <c r="B8738" s="48" t="s">
        <v>2352</v>
      </c>
      <c r="C8738" s="49">
        <v>5600</v>
      </c>
    </row>
    <row r="8739" spans="1:3" x14ac:dyDescent="0.25">
      <c r="A8739" s="16">
        <f t="shared" si="136"/>
        <v>10636</v>
      </c>
      <c r="B8739" s="48" t="s">
        <v>3217</v>
      </c>
      <c r="C8739" s="49">
        <v>13930</v>
      </c>
    </row>
    <row r="8740" spans="1:3" x14ac:dyDescent="0.25">
      <c r="A8740" s="16">
        <f t="shared" si="136"/>
        <v>10637</v>
      </c>
      <c r="B8740" s="48" t="s">
        <v>3218</v>
      </c>
      <c r="C8740" s="49">
        <v>14328</v>
      </c>
    </row>
    <row r="8741" spans="1:3" x14ac:dyDescent="0.25">
      <c r="A8741" s="16">
        <f t="shared" si="136"/>
        <v>10638</v>
      </c>
      <c r="B8741" s="48" t="s">
        <v>3219</v>
      </c>
      <c r="C8741" s="49">
        <v>10188.799999999999</v>
      </c>
    </row>
    <row r="8742" spans="1:3" x14ac:dyDescent="0.25">
      <c r="A8742" s="16">
        <f t="shared" si="136"/>
        <v>10639</v>
      </c>
      <c r="B8742" s="48" t="s">
        <v>3219</v>
      </c>
      <c r="C8742" s="49">
        <v>2566.9</v>
      </c>
    </row>
    <row r="8743" spans="1:3" x14ac:dyDescent="0.25">
      <c r="A8743" s="16">
        <f t="shared" si="136"/>
        <v>10640</v>
      </c>
      <c r="B8743" s="48" t="s">
        <v>10229</v>
      </c>
      <c r="C8743" s="49">
        <v>8685</v>
      </c>
    </row>
    <row r="8744" spans="1:3" ht="31.5" x14ac:dyDescent="0.25">
      <c r="A8744" s="16">
        <f t="shared" si="136"/>
        <v>10641</v>
      </c>
      <c r="B8744" s="48" t="s">
        <v>10230</v>
      </c>
      <c r="C8744" s="49">
        <v>2600</v>
      </c>
    </row>
    <row r="8745" spans="1:3" ht="31.5" x14ac:dyDescent="0.25">
      <c r="A8745" s="16">
        <f t="shared" si="136"/>
        <v>10642</v>
      </c>
      <c r="B8745" s="48" t="s">
        <v>10231</v>
      </c>
      <c r="C8745" s="49">
        <v>2808.15</v>
      </c>
    </row>
    <row r="8746" spans="1:3" x14ac:dyDescent="0.25">
      <c r="A8746" s="16">
        <f t="shared" si="136"/>
        <v>10643</v>
      </c>
      <c r="B8746" s="48" t="s">
        <v>9337</v>
      </c>
      <c r="C8746" s="49">
        <v>4342.5</v>
      </c>
    </row>
    <row r="8747" spans="1:3" x14ac:dyDescent="0.25">
      <c r="A8747" s="16">
        <f t="shared" si="136"/>
        <v>10644</v>
      </c>
      <c r="B8747" s="48" t="s">
        <v>2353</v>
      </c>
      <c r="C8747" s="49">
        <v>8640</v>
      </c>
    </row>
    <row r="8748" spans="1:3" x14ac:dyDescent="0.25">
      <c r="A8748" s="16">
        <f t="shared" si="136"/>
        <v>10645</v>
      </c>
      <c r="B8748" s="48" t="s">
        <v>3220</v>
      </c>
      <c r="C8748" s="49">
        <v>17193.599999999999</v>
      </c>
    </row>
    <row r="8749" spans="1:3" x14ac:dyDescent="0.25">
      <c r="A8749" s="16">
        <f t="shared" si="136"/>
        <v>10646</v>
      </c>
      <c r="B8749" s="48" t="s">
        <v>2354</v>
      </c>
      <c r="C8749" s="49">
        <v>5120</v>
      </c>
    </row>
    <row r="8750" spans="1:3" x14ac:dyDescent="0.25">
      <c r="A8750" s="16">
        <f t="shared" si="136"/>
        <v>10647</v>
      </c>
      <c r="B8750" s="48" t="s">
        <v>9338</v>
      </c>
      <c r="C8750" s="49">
        <v>5616.3</v>
      </c>
    </row>
    <row r="8751" spans="1:3" x14ac:dyDescent="0.25">
      <c r="A8751" s="16">
        <f t="shared" si="136"/>
        <v>10648</v>
      </c>
      <c r="B8751" s="48" t="s">
        <v>8004</v>
      </c>
      <c r="C8751" s="49">
        <v>5620.16</v>
      </c>
    </row>
    <row r="8752" spans="1:3" x14ac:dyDescent="0.25">
      <c r="A8752" s="16">
        <f t="shared" si="136"/>
        <v>10649</v>
      </c>
      <c r="B8752" s="48" t="s">
        <v>8005</v>
      </c>
      <c r="C8752" s="49">
        <v>5137.66</v>
      </c>
    </row>
    <row r="8753" spans="1:3" x14ac:dyDescent="0.25">
      <c r="A8753" s="16">
        <f t="shared" si="136"/>
        <v>10650</v>
      </c>
      <c r="B8753" s="48" t="s">
        <v>8006</v>
      </c>
      <c r="C8753" s="49">
        <v>8665.7000000000007</v>
      </c>
    </row>
    <row r="8754" spans="1:3" x14ac:dyDescent="0.25">
      <c r="A8754" s="16">
        <f t="shared" si="136"/>
        <v>10651</v>
      </c>
      <c r="B8754" s="48" t="s">
        <v>6989</v>
      </c>
      <c r="C8754" s="49">
        <v>1399.08</v>
      </c>
    </row>
    <row r="8755" spans="1:3" x14ac:dyDescent="0.25">
      <c r="A8755" s="16">
        <f t="shared" si="136"/>
        <v>10652</v>
      </c>
      <c r="B8755" s="48" t="s">
        <v>2355</v>
      </c>
      <c r="C8755" s="49">
        <v>32000</v>
      </c>
    </row>
    <row r="8756" spans="1:3" x14ac:dyDescent="0.25">
      <c r="A8756" s="16">
        <f t="shared" si="136"/>
        <v>10653</v>
      </c>
      <c r="B8756" s="48" t="s">
        <v>2355</v>
      </c>
      <c r="C8756" s="49">
        <v>15999.74</v>
      </c>
    </row>
    <row r="8757" spans="1:3" x14ac:dyDescent="0.25">
      <c r="A8757" s="16">
        <f t="shared" si="136"/>
        <v>10654</v>
      </c>
      <c r="B8757" s="48" t="s">
        <v>2356</v>
      </c>
      <c r="C8757" s="49">
        <v>60160</v>
      </c>
    </row>
    <row r="8758" spans="1:3" x14ac:dyDescent="0.25">
      <c r="A8758" s="16">
        <f t="shared" si="136"/>
        <v>10655</v>
      </c>
      <c r="B8758" s="48" t="s">
        <v>2356</v>
      </c>
      <c r="C8758" s="49">
        <v>60159.040000000001</v>
      </c>
    </row>
    <row r="8759" spans="1:3" x14ac:dyDescent="0.25">
      <c r="A8759" s="16">
        <f t="shared" si="136"/>
        <v>10656</v>
      </c>
      <c r="B8759" s="48" t="s">
        <v>2356</v>
      </c>
      <c r="C8759" s="49">
        <v>60473.36</v>
      </c>
    </row>
    <row r="8760" spans="1:3" x14ac:dyDescent="0.25">
      <c r="A8760" s="16">
        <f t="shared" si="136"/>
        <v>10657</v>
      </c>
      <c r="B8760" s="48" t="s">
        <v>6990</v>
      </c>
      <c r="C8760" s="49">
        <v>8639.86</v>
      </c>
    </row>
    <row r="8761" spans="1:3" x14ac:dyDescent="0.25">
      <c r="A8761" s="16">
        <f t="shared" si="136"/>
        <v>10658</v>
      </c>
      <c r="B8761" s="48" t="s">
        <v>10232</v>
      </c>
      <c r="C8761" s="50">
        <v>635.59</v>
      </c>
    </row>
    <row r="8762" spans="1:3" x14ac:dyDescent="0.25">
      <c r="A8762" s="16">
        <f t="shared" si="136"/>
        <v>10659</v>
      </c>
      <c r="B8762" s="48" t="s">
        <v>8007</v>
      </c>
      <c r="C8762" s="49">
        <v>3449.15</v>
      </c>
    </row>
    <row r="8763" spans="1:3" x14ac:dyDescent="0.25">
      <c r="A8763" s="16">
        <f t="shared" si="136"/>
        <v>10660</v>
      </c>
      <c r="B8763" s="48" t="s">
        <v>8008</v>
      </c>
      <c r="C8763" s="49">
        <v>1440.68</v>
      </c>
    </row>
    <row r="8764" spans="1:3" x14ac:dyDescent="0.25">
      <c r="A8764" s="16">
        <f t="shared" si="136"/>
        <v>10661</v>
      </c>
      <c r="B8764" s="48" t="s">
        <v>9339</v>
      </c>
      <c r="C8764" s="50">
        <v>718.65</v>
      </c>
    </row>
    <row r="8765" spans="1:3" x14ac:dyDescent="0.25">
      <c r="A8765" s="16">
        <f t="shared" si="136"/>
        <v>10662</v>
      </c>
      <c r="B8765" s="48" t="s">
        <v>6991</v>
      </c>
      <c r="C8765" s="49">
        <v>3847.46</v>
      </c>
    </row>
    <row r="8766" spans="1:3" x14ac:dyDescent="0.25">
      <c r="A8766" s="16">
        <f t="shared" si="136"/>
        <v>10663</v>
      </c>
      <c r="B8766" s="48" t="s">
        <v>10233</v>
      </c>
      <c r="C8766" s="50">
        <v>525.41999999999996</v>
      </c>
    </row>
    <row r="8767" spans="1:3" x14ac:dyDescent="0.25">
      <c r="A8767" s="16">
        <f t="shared" si="136"/>
        <v>10664</v>
      </c>
      <c r="B8767" s="48" t="s">
        <v>2357</v>
      </c>
      <c r="C8767" s="49">
        <v>2750.85</v>
      </c>
    </row>
    <row r="8768" spans="1:3" x14ac:dyDescent="0.25">
      <c r="A8768" s="16">
        <f t="shared" si="136"/>
        <v>10665</v>
      </c>
      <c r="B8768" s="48" t="s">
        <v>2358</v>
      </c>
      <c r="C8768" s="49">
        <v>2438.98</v>
      </c>
    </row>
    <row r="8769" spans="1:3" x14ac:dyDescent="0.25">
      <c r="A8769" s="16">
        <f t="shared" si="136"/>
        <v>10666</v>
      </c>
      <c r="B8769" s="48" t="s">
        <v>10234</v>
      </c>
      <c r="C8769" s="49">
        <v>2457.63</v>
      </c>
    </row>
    <row r="8770" spans="1:3" ht="31.5" x14ac:dyDescent="0.25">
      <c r="A8770" s="16">
        <f t="shared" si="136"/>
        <v>10667</v>
      </c>
      <c r="B8770" s="48" t="s">
        <v>8009</v>
      </c>
      <c r="C8770" s="49">
        <v>1779.66</v>
      </c>
    </row>
    <row r="8771" spans="1:3" x14ac:dyDescent="0.25">
      <c r="A8771" s="16">
        <f t="shared" si="136"/>
        <v>10668</v>
      </c>
      <c r="B8771" s="48" t="s">
        <v>6992</v>
      </c>
      <c r="C8771" s="49">
        <v>1432.2</v>
      </c>
    </row>
    <row r="8772" spans="1:3" x14ac:dyDescent="0.25">
      <c r="A8772" s="16">
        <f t="shared" si="136"/>
        <v>10669</v>
      </c>
      <c r="B8772" s="48" t="s">
        <v>10235</v>
      </c>
      <c r="C8772" s="50">
        <v>406.78</v>
      </c>
    </row>
    <row r="8773" spans="1:3" x14ac:dyDescent="0.25">
      <c r="A8773" s="16">
        <f t="shared" si="136"/>
        <v>10670</v>
      </c>
      <c r="B8773" s="48" t="s">
        <v>2359</v>
      </c>
      <c r="C8773" s="49">
        <v>22838.98</v>
      </c>
    </row>
    <row r="8774" spans="1:3" x14ac:dyDescent="0.25">
      <c r="A8774" s="16">
        <f t="shared" ref="A8774:A8837" si="137">A8773+1</f>
        <v>10671</v>
      </c>
      <c r="B8774" s="48" t="s">
        <v>10236</v>
      </c>
      <c r="C8774" s="49">
        <v>1638</v>
      </c>
    </row>
    <row r="8775" spans="1:3" x14ac:dyDescent="0.25">
      <c r="A8775" s="16">
        <f t="shared" si="137"/>
        <v>10672</v>
      </c>
      <c r="B8775" s="48" t="s">
        <v>2360</v>
      </c>
      <c r="C8775" s="50">
        <v>341</v>
      </c>
    </row>
    <row r="8776" spans="1:3" x14ac:dyDescent="0.25">
      <c r="A8776" s="16">
        <f t="shared" si="137"/>
        <v>10673</v>
      </c>
      <c r="B8776" s="48" t="s">
        <v>6993</v>
      </c>
      <c r="C8776" s="49">
        <v>9487.7999999999993</v>
      </c>
    </row>
    <row r="8777" spans="1:3" x14ac:dyDescent="0.25">
      <c r="A8777" s="16">
        <f t="shared" si="137"/>
        <v>10674</v>
      </c>
      <c r="B8777" s="48" t="s">
        <v>6994</v>
      </c>
      <c r="C8777" s="49">
        <v>1948.31</v>
      </c>
    </row>
    <row r="8778" spans="1:3" ht="31.5" x14ac:dyDescent="0.25">
      <c r="A8778" s="16">
        <f t="shared" si="137"/>
        <v>10675</v>
      </c>
      <c r="B8778" s="48" t="s">
        <v>10237</v>
      </c>
      <c r="C8778" s="49">
        <v>3832.5</v>
      </c>
    </row>
    <row r="8779" spans="1:3" x14ac:dyDescent="0.25">
      <c r="A8779" s="16">
        <f t="shared" si="137"/>
        <v>10676</v>
      </c>
      <c r="B8779" s="48" t="s">
        <v>11490</v>
      </c>
      <c r="C8779" s="49">
        <v>2600</v>
      </c>
    </row>
    <row r="8780" spans="1:3" x14ac:dyDescent="0.25">
      <c r="A8780" s="16">
        <f t="shared" si="137"/>
        <v>10677</v>
      </c>
      <c r="B8780" s="48" t="s">
        <v>11491</v>
      </c>
      <c r="C8780" s="49">
        <v>5595</v>
      </c>
    </row>
    <row r="8781" spans="1:3" x14ac:dyDescent="0.25">
      <c r="A8781" s="16">
        <f t="shared" si="137"/>
        <v>10678</v>
      </c>
      <c r="B8781" s="48" t="s">
        <v>3221</v>
      </c>
      <c r="C8781" s="49">
        <v>6125</v>
      </c>
    </row>
    <row r="8782" spans="1:3" x14ac:dyDescent="0.25">
      <c r="A8782" s="16">
        <f t="shared" si="137"/>
        <v>10679</v>
      </c>
      <c r="B8782" s="48" t="s">
        <v>8010</v>
      </c>
      <c r="C8782" s="49">
        <v>3080</v>
      </c>
    </row>
    <row r="8783" spans="1:3" x14ac:dyDescent="0.25">
      <c r="A8783" s="16">
        <f t="shared" si="137"/>
        <v>10680</v>
      </c>
      <c r="B8783" s="48" t="s">
        <v>8011</v>
      </c>
      <c r="C8783" s="49">
        <v>4640</v>
      </c>
    </row>
    <row r="8784" spans="1:3" x14ac:dyDescent="0.25">
      <c r="A8784" s="16">
        <f t="shared" si="137"/>
        <v>10681</v>
      </c>
      <c r="B8784" s="48" t="s">
        <v>8012</v>
      </c>
      <c r="C8784" s="49">
        <v>7340</v>
      </c>
    </row>
    <row r="8785" spans="1:3" x14ac:dyDescent="0.25">
      <c r="A8785" s="16">
        <f t="shared" si="137"/>
        <v>10682</v>
      </c>
      <c r="B8785" s="48" t="s">
        <v>10238</v>
      </c>
      <c r="C8785" s="49">
        <v>7199</v>
      </c>
    </row>
    <row r="8786" spans="1:3" x14ac:dyDescent="0.25">
      <c r="A8786" s="16">
        <f t="shared" si="137"/>
        <v>10683</v>
      </c>
      <c r="B8786" s="48" t="s">
        <v>10239</v>
      </c>
      <c r="C8786" s="49">
        <v>7599</v>
      </c>
    </row>
    <row r="8787" spans="1:3" x14ac:dyDescent="0.25">
      <c r="A8787" s="16">
        <f t="shared" si="137"/>
        <v>10684</v>
      </c>
      <c r="B8787" s="48" t="s">
        <v>10807</v>
      </c>
      <c r="C8787" s="49">
        <v>2210</v>
      </c>
    </row>
    <row r="8788" spans="1:3" x14ac:dyDescent="0.25">
      <c r="A8788" s="16">
        <f t="shared" si="137"/>
        <v>10685</v>
      </c>
      <c r="B8788" s="48" t="s">
        <v>6995</v>
      </c>
      <c r="C8788" s="49">
        <v>8830.5</v>
      </c>
    </row>
    <row r="8789" spans="1:3" x14ac:dyDescent="0.25">
      <c r="A8789" s="16">
        <f t="shared" si="137"/>
        <v>10686</v>
      </c>
      <c r="B8789" s="48" t="s">
        <v>5559</v>
      </c>
      <c r="C8789" s="49">
        <v>23326.6</v>
      </c>
    </row>
    <row r="8790" spans="1:3" x14ac:dyDescent="0.25">
      <c r="A8790" s="16">
        <f t="shared" si="137"/>
        <v>10687</v>
      </c>
      <c r="B8790" s="48" t="s">
        <v>2361</v>
      </c>
      <c r="C8790" s="49">
        <v>1347.3</v>
      </c>
    </row>
    <row r="8791" spans="1:3" x14ac:dyDescent="0.25">
      <c r="A8791" s="16">
        <f t="shared" si="137"/>
        <v>10688</v>
      </c>
      <c r="B8791" s="48" t="s">
        <v>10240</v>
      </c>
      <c r="C8791" s="49">
        <v>30084.75</v>
      </c>
    </row>
    <row r="8792" spans="1:3" x14ac:dyDescent="0.25">
      <c r="A8792" s="16">
        <f t="shared" si="137"/>
        <v>10689</v>
      </c>
      <c r="B8792" s="48" t="s">
        <v>11644</v>
      </c>
      <c r="C8792" s="49">
        <v>33347.46</v>
      </c>
    </row>
    <row r="8793" spans="1:3" x14ac:dyDescent="0.25">
      <c r="A8793" s="16">
        <f t="shared" si="137"/>
        <v>10690</v>
      </c>
      <c r="B8793" s="48" t="s">
        <v>11492</v>
      </c>
      <c r="C8793" s="49">
        <v>1750</v>
      </c>
    </row>
    <row r="8794" spans="1:3" x14ac:dyDescent="0.25">
      <c r="A8794" s="16">
        <f t="shared" si="137"/>
        <v>10691</v>
      </c>
      <c r="B8794" s="48" t="s">
        <v>8013</v>
      </c>
      <c r="C8794" s="49">
        <v>25787.25</v>
      </c>
    </row>
    <row r="8795" spans="1:3" x14ac:dyDescent="0.25">
      <c r="A8795" s="16">
        <f t="shared" si="137"/>
        <v>10692</v>
      </c>
      <c r="B8795" s="48" t="s">
        <v>10241</v>
      </c>
      <c r="C8795" s="49">
        <v>45338.98</v>
      </c>
    </row>
    <row r="8796" spans="1:3" x14ac:dyDescent="0.25">
      <c r="A8796" s="16">
        <f t="shared" si="137"/>
        <v>10693</v>
      </c>
      <c r="B8796" s="48" t="s">
        <v>2362</v>
      </c>
      <c r="C8796" s="49">
        <v>1762.1</v>
      </c>
    </row>
    <row r="8797" spans="1:3" x14ac:dyDescent="0.25">
      <c r="A8797" s="16">
        <f t="shared" si="137"/>
        <v>10694</v>
      </c>
      <c r="B8797" s="48" t="s">
        <v>7213</v>
      </c>
      <c r="C8797" s="49">
        <v>6801.6</v>
      </c>
    </row>
    <row r="8798" spans="1:3" x14ac:dyDescent="0.25">
      <c r="A8798" s="16">
        <f t="shared" si="137"/>
        <v>10695</v>
      </c>
      <c r="B8798" s="48" t="s">
        <v>9340</v>
      </c>
      <c r="C8798" s="49">
        <v>11000</v>
      </c>
    </row>
    <row r="8799" spans="1:3" x14ac:dyDescent="0.25">
      <c r="A8799" s="16">
        <f t="shared" si="137"/>
        <v>10696</v>
      </c>
      <c r="B8799" s="48" t="s">
        <v>5560</v>
      </c>
      <c r="C8799" s="50">
        <v>325.44</v>
      </c>
    </row>
    <row r="8800" spans="1:3" x14ac:dyDescent="0.25">
      <c r="A8800" s="16">
        <f t="shared" si="137"/>
        <v>10697</v>
      </c>
      <c r="B8800" s="48" t="s">
        <v>5561</v>
      </c>
      <c r="C8800" s="49">
        <v>1075</v>
      </c>
    </row>
    <row r="8801" spans="1:3" ht="31.5" x14ac:dyDescent="0.25">
      <c r="A8801" s="16">
        <f t="shared" si="137"/>
        <v>10698</v>
      </c>
      <c r="B8801" s="48" t="s">
        <v>5562</v>
      </c>
      <c r="C8801" s="49">
        <v>4600</v>
      </c>
    </row>
    <row r="8802" spans="1:3" ht="31.5" x14ac:dyDescent="0.25">
      <c r="A8802" s="16">
        <f t="shared" si="137"/>
        <v>10699</v>
      </c>
      <c r="B8802" s="48" t="s">
        <v>5563</v>
      </c>
      <c r="C8802" s="49">
        <v>20000</v>
      </c>
    </row>
    <row r="8803" spans="1:3" x14ac:dyDescent="0.25">
      <c r="A8803" s="16">
        <f t="shared" si="137"/>
        <v>10700</v>
      </c>
      <c r="B8803" s="48" t="s">
        <v>3222</v>
      </c>
      <c r="C8803" s="49">
        <v>12375</v>
      </c>
    </row>
    <row r="8804" spans="1:3" x14ac:dyDescent="0.25">
      <c r="A8804" s="16">
        <f t="shared" si="137"/>
        <v>10701</v>
      </c>
      <c r="B8804" s="48" t="s">
        <v>5564</v>
      </c>
      <c r="C8804" s="49">
        <v>3970</v>
      </c>
    </row>
    <row r="8805" spans="1:3" x14ac:dyDescent="0.25">
      <c r="A8805" s="16">
        <f t="shared" si="137"/>
        <v>10702</v>
      </c>
      <c r="B8805" s="48" t="s">
        <v>3223</v>
      </c>
      <c r="C8805" s="50">
        <v>277</v>
      </c>
    </row>
    <row r="8806" spans="1:3" x14ac:dyDescent="0.25">
      <c r="A8806" s="16">
        <f t="shared" si="137"/>
        <v>10703</v>
      </c>
      <c r="B8806" s="48" t="s">
        <v>5565</v>
      </c>
      <c r="C8806" s="50">
        <v>105.08</v>
      </c>
    </row>
    <row r="8807" spans="1:3" ht="18" customHeight="1" x14ac:dyDescent="0.25">
      <c r="A8807" s="16">
        <f t="shared" si="137"/>
        <v>10704</v>
      </c>
      <c r="B8807" s="48" t="s">
        <v>3224</v>
      </c>
      <c r="C8807" s="49">
        <v>5572</v>
      </c>
    </row>
    <row r="8808" spans="1:3" x14ac:dyDescent="0.25">
      <c r="A8808" s="16">
        <f t="shared" si="137"/>
        <v>10705</v>
      </c>
      <c r="B8808" s="48" t="s">
        <v>9341</v>
      </c>
      <c r="C8808" s="50">
        <v>587</v>
      </c>
    </row>
    <row r="8809" spans="1:3" x14ac:dyDescent="0.25">
      <c r="A8809" s="16">
        <f t="shared" si="137"/>
        <v>10706</v>
      </c>
      <c r="B8809" s="48" t="s">
        <v>3225</v>
      </c>
      <c r="C8809" s="49">
        <v>1779.66</v>
      </c>
    </row>
    <row r="8810" spans="1:3" x14ac:dyDescent="0.25">
      <c r="A8810" s="16">
        <f t="shared" si="137"/>
        <v>10707</v>
      </c>
      <c r="B8810" s="48" t="s">
        <v>5566</v>
      </c>
      <c r="C8810" s="49">
        <v>2541.67</v>
      </c>
    </row>
    <row r="8811" spans="1:3" x14ac:dyDescent="0.25">
      <c r="A8811" s="16">
        <f t="shared" si="137"/>
        <v>10708</v>
      </c>
      <c r="B8811" s="48" t="s">
        <v>9342</v>
      </c>
      <c r="C8811" s="49">
        <v>5762.71</v>
      </c>
    </row>
    <row r="8812" spans="1:3" x14ac:dyDescent="0.25">
      <c r="A8812" s="16">
        <f t="shared" si="137"/>
        <v>10709</v>
      </c>
      <c r="B8812" s="48" t="s">
        <v>9343</v>
      </c>
      <c r="C8812" s="49">
        <v>3813.56</v>
      </c>
    </row>
    <row r="8813" spans="1:3" x14ac:dyDescent="0.25">
      <c r="A8813" s="16">
        <f t="shared" si="137"/>
        <v>10710</v>
      </c>
      <c r="B8813" s="48" t="s">
        <v>3226</v>
      </c>
      <c r="C8813" s="49">
        <v>6777.97</v>
      </c>
    </row>
    <row r="8814" spans="1:3" x14ac:dyDescent="0.25">
      <c r="A8814" s="16">
        <f t="shared" si="137"/>
        <v>10711</v>
      </c>
      <c r="B8814" s="48" t="s">
        <v>5567</v>
      </c>
      <c r="C8814" s="49">
        <v>4789.3999999999996</v>
      </c>
    </row>
    <row r="8815" spans="1:3" x14ac:dyDescent="0.25">
      <c r="A8815" s="16">
        <f t="shared" si="137"/>
        <v>10712</v>
      </c>
      <c r="B8815" s="48" t="s">
        <v>5568</v>
      </c>
      <c r="C8815" s="49">
        <v>10800</v>
      </c>
    </row>
    <row r="8816" spans="1:3" x14ac:dyDescent="0.25">
      <c r="A8816" s="16">
        <f t="shared" si="137"/>
        <v>10713</v>
      </c>
      <c r="B8816" s="48" t="s">
        <v>5569</v>
      </c>
      <c r="C8816" s="49">
        <v>13485</v>
      </c>
    </row>
    <row r="8817" spans="1:3" x14ac:dyDescent="0.25">
      <c r="A8817" s="16">
        <f t="shared" si="137"/>
        <v>10714</v>
      </c>
      <c r="B8817" s="48" t="s">
        <v>10808</v>
      </c>
      <c r="C8817" s="49">
        <v>7330</v>
      </c>
    </row>
    <row r="8818" spans="1:3" x14ac:dyDescent="0.25">
      <c r="A8818" s="16">
        <f t="shared" si="137"/>
        <v>10715</v>
      </c>
      <c r="B8818" s="48" t="s">
        <v>9344</v>
      </c>
      <c r="C8818" s="49">
        <v>4806.7700000000004</v>
      </c>
    </row>
    <row r="8819" spans="1:3" x14ac:dyDescent="0.25">
      <c r="A8819" s="16">
        <f t="shared" si="137"/>
        <v>10716</v>
      </c>
      <c r="B8819" s="48" t="s">
        <v>5570</v>
      </c>
      <c r="C8819" s="49">
        <v>4806.7700000000004</v>
      </c>
    </row>
    <row r="8820" spans="1:3" x14ac:dyDescent="0.25">
      <c r="A8820" s="16">
        <f t="shared" si="137"/>
        <v>10717</v>
      </c>
      <c r="B8820" s="48" t="s">
        <v>5571</v>
      </c>
      <c r="C8820" s="49">
        <v>4656.3</v>
      </c>
    </row>
    <row r="8821" spans="1:3" x14ac:dyDescent="0.25">
      <c r="A8821" s="16">
        <f t="shared" si="137"/>
        <v>10718</v>
      </c>
      <c r="B8821" s="48" t="s">
        <v>11493</v>
      </c>
      <c r="C8821" s="49">
        <v>4365.83</v>
      </c>
    </row>
    <row r="8822" spans="1:3" x14ac:dyDescent="0.25">
      <c r="A8822" s="16">
        <f t="shared" si="137"/>
        <v>10719</v>
      </c>
      <c r="B8822" s="48" t="s">
        <v>10809</v>
      </c>
      <c r="C8822" s="50">
        <v>695</v>
      </c>
    </row>
    <row r="8823" spans="1:3" x14ac:dyDescent="0.25">
      <c r="A8823" s="16">
        <f t="shared" si="137"/>
        <v>10720</v>
      </c>
      <c r="B8823" s="48" t="s">
        <v>11494</v>
      </c>
      <c r="C8823" s="49">
        <v>2833.33</v>
      </c>
    </row>
    <row r="8824" spans="1:3" x14ac:dyDescent="0.25">
      <c r="A8824" s="16">
        <f t="shared" si="137"/>
        <v>10721</v>
      </c>
      <c r="B8824" s="48" t="s">
        <v>10242</v>
      </c>
      <c r="C8824" s="49">
        <v>2970.34</v>
      </c>
    </row>
    <row r="8825" spans="1:3" x14ac:dyDescent="0.25">
      <c r="A8825" s="16">
        <f t="shared" si="137"/>
        <v>10722</v>
      </c>
      <c r="B8825" s="48" t="s">
        <v>5573</v>
      </c>
      <c r="C8825" s="49">
        <v>3579.38</v>
      </c>
    </row>
    <row r="8826" spans="1:3" x14ac:dyDescent="0.25">
      <c r="A8826" s="16">
        <f t="shared" si="137"/>
        <v>10723</v>
      </c>
      <c r="B8826" s="48" t="s">
        <v>6996</v>
      </c>
      <c r="C8826" s="49">
        <v>34720.839999999997</v>
      </c>
    </row>
    <row r="8827" spans="1:3" x14ac:dyDescent="0.25">
      <c r="A8827" s="16">
        <f t="shared" si="137"/>
        <v>10724</v>
      </c>
      <c r="B8827" s="48" t="s">
        <v>5572</v>
      </c>
      <c r="C8827" s="49">
        <v>5958.33</v>
      </c>
    </row>
    <row r="8828" spans="1:3" x14ac:dyDescent="0.25">
      <c r="A8828" s="16">
        <f t="shared" si="137"/>
        <v>10725</v>
      </c>
      <c r="B8828" s="48" t="s">
        <v>9345</v>
      </c>
      <c r="C8828" s="49">
        <v>4540.22</v>
      </c>
    </row>
    <row r="8829" spans="1:3" x14ac:dyDescent="0.25">
      <c r="A8829" s="16">
        <f t="shared" si="137"/>
        <v>10726</v>
      </c>
      <c r="B8829" s="48" t="s">
        <v>5574</v>
      </c>
      <c r="C8829" s="49">
        <v>7120.83</v>
      </c>
    </row>
    <row r="8830" spans="1:3" x14ac:dyDescent="0.25">
      <c r="A8830" s="16">
        <f t="shared" si="137"/>
        <v>10727</v>
      </c>
      <c r="B8830" s="48" t="s">
        <v>3227</v>
      </c>
      <c r="C8830" s="49">
        <v>6994.21</v>
      </c>
    </row>
    <row r="8831" spans="1:3" x14ac:dyDescent="0.25">
      <c r="A8831" s="16">
        <f t="shared" si="137"/>
        <v>10728</v>
      </c>
      <c r="B8831" s="48" t="s">
        <v>5575</v>
      </c>
      <c r="C8831" s="49">
        <v>4712.29</v>
      </c>
    </row>
    <row r="8832" spans="1:3" x14ac:dyDescent="0.25">
      <c r="A8832" s="16">
        <f t="shared" si="137"/>
        <v>10729</v>
      </c>
      <c r="B8832" s="48" t="s">
        <v>11495</v>
      </c>
      <c r="C8832" s="49">
        <v>8825</v>
      </c>
    </row>
    <row r="8833" spans="1:3" x14ac:dyDescent="0.25">
      <c r="A8833" s="16">
        <f t="shared" si="137"/>
        <v>10730</v>
      </c>
      <c r="B8833" s="48" t="s">
        <v>5576</v>
      </c>
      <c r="C8833" s="49">
        <v>5761.12</v>
      </c>
    </row>
    <row r="8834" spans="1:3" x14ac:dyDescent="0.25">
      <c r="A8834" s="16">
        <f t="shared" si="137"/>
        <v>10731</v>
      </c>
      <c r="B8834" s="48" t="s">
        <v>11496</v>
      </c>
      <c r="C8834" s="49">
        <v>5391.67</v>
      </c>
    </row>
    <row r="8835" spans="1:3" ht="18.75" customHeight="1" x14ac:dyDescent="0.25">
      <c r="A8835" s="16">
        <f t="shared" si="137"/>
        <v>10732</v>
      </c>
      <c r="B8835" s="48" t="s">
        <v>5577</v>
      </c>
      <c r="C8835" s="49">
        <v>10407</v>
      </c>
    </row>
    <row r="8836" spans="1:3" x14ac:dyDescent="0.25">
      <c r="A8836" s="16">
        <f t="shared" si="137"/>
        <v>10733</v>
      </c>
      <c r="B8836" s="48" t="s">
        <v>11497</v>
      </c>
      <c r="C8836" s="49">
        <v>9525</v>
      </c>
    </row>
    <row r="8837" spans="1:3" ht="19.5" customHeight="1" x14ac:dyDescent="0.25">
      <c r="A8837" s="16">
        <f t="shared" si="137"/>
        <v>10734</v>
      </c>
      <c r="B8837" s="48" t="s">
        <v>11498</v>
      </c>
      <c r="C8837" s="49">
        <v>6045.71</v>
      </c>
    </row>
    <row r="8838" spans="1:3" x14ac:dyDescent="0.25">
      <c r="A8838" s="16">
        <f t="shared" ref="A8838:A8901" si="138">A8837+1</f>
        <v>10735</v>
      </c>
      <c r="B8838" s="48" t="s">
        <v>5578</v>
      </c>
      <c r="C8838" s="50">
        <v>856</v>
      </c>
    </row>
    <row r="8839" spans="1:3" x14ac:dyDescent="0.25">
      <c r="A8839" s="16">
        <f t="shared" si="138"/>
        <v>10736</v>
      </c>
      <c r="B8839" s="48" t="s">
        <v>5579</v>
      </c>
      <c r="C8839" s="49">
        <v>18154.5</v>
      </c>
    </row>
    <row r="8840" spans="1:3" x14ac:dyDescent="0.25">
      <c r="A8840" s="16">
        <f t="shared" si="138"/>
        <v>10737</v>
      </c>
      <c r="B8840" s="48" t="s">
        <v>5580</v>
      </c>
      <c r="C8840" s="49">
        <v>11699.05</v>
      </c>
    </row>
    <row r="8841" spans="1:3" ht="18.75" customHeight="1" x14ac:dyDescent="0.25">
      <c r="A8841" s="16">
        <f t="shared" si="138"/>
        <v>10738</v>
      </c>
      <c r="B8841" s="48" t="s">
        <v>10243</v>
      </c>
      <c r="C8841" s="49">
        <v>4576.2700000000004</v>
      </c>
    </row>
    <row r="8842" spans="1:3" x14ac:dyDescent="0.25">
      <c r="A8842" s="16">
        <f t="shared" si="138"/>
        <v>10739</v>
      </c>
      <c r="B8842" s="48" t="s">
        <v>9346</v>
      </c>
      <c r="C8842" s="49">
        <v>21308.48</v>
      </c>
    </row>
    <row r="8843" spans="1:3" x14ac:dyDescent="0.25">
      <c r="A8843" s="16">
        <f t="shared" si="138"/>
        <v>10740</v>
      </c>
      <c r="B8843" s="48" t="s">
        <v>10244</v>
      </c>
      <c r="C8843" s="49">
        <v>20000</v>
      </c>
    </row>
    <row r="8844" spans="1:3" x14ac:dyDescent="0.25">
      <c r="A8844" s="16">
        <f t="shared" si="138"/>
        <v>10741</v>
      </c>
      <c r="B8844" s="48" t="s">
        <v>5581</v>
      </c>
      <c r="C8844" s="49">
        <v>25800</v>
      </c>
    </row>
    <row r="8845" spans="1:3" x14ac:dyDescent="0.25">
      <c r="A8845" s="16">
        <f t="shared" si="138"/>
        <v>10742</v>
      </c>
      <c r="B8845" s="48" t="s">
        <v>2363</v>
      </c>
      <c r="C8845" s="49">
        <v>10120.68</v>
      </c>
    </row>
    <row r="8846" spans="1:3" x14ac:dyDescent="0.25">
      <c r="A8846" s="16">
        <f t="shared" si="138"/>
        <v>10743</v>
      </c>
      <c r="B8846" s="48" t="s">
        <v>5582</v>
      </c>
      <c r="C8846" s="49">
        <v>1708.35</v>
      </c>
    </row>
    <row r="8847" spans="1:3" x14ac:dyDescent="0.25">
      <c r="A8847" s="16">
        <f t="shared" si="138"/>
        <v>10744</v>
      </c>
      <c r="B8847" s="48" t="s">
        <v>8014</v>
      </c>
      <c r="C8847" s="49">
        <v>4511.7700000000004</v>
      </c>
    </row>
    <row r="8848" spans="1:3" x14ac:dyDescent="0.25">
      <c r="A8848" s="16">
        <f t="shared" si="138"/>
        <v>10745</v>
      </c>
      <c r="B8848" s="48" t="s">
        <v>9347</v>
      </c>
      <c r="C8848" s="49">
        <v>6610.2</v>
      </c>
    </row>
    <row r="8849" spans="1:3" x14ac:dyDescent="0.25">
      <c r="A8849" s="16">
        <f t="shared" si="138"/>
        <v>10746</v>
      </c>
      <c r="B8849" s="48" t="s">
        <v>10245</v>
      </c>
      <c r="C8849" s="49">
        <v>4127.12</v>
      </c>
    </row>
    <row r="8850" spans="1:3" x14ac:dyDescent="0.25">
      <c r="A8850" s="16">
        <f t="shared" si="138"/>
        <v>10747</v>
      </c>
      <c r="B8850" s="48" t="s">
        <v>10246</v>
      </c>
      <c r="C8850" s="49">
        <v>3861.16</v>
      </c>
    </row>
    <row r="8851" spans="1:3" x14ac:dyDescent="0.25">
      <c r="A8851" s="16">
        <f t="shared" si="138"/>
        <v>10748</v>
      </c>
      <c r="B8851" s="48" t="s">
        <v>3228</v>
      </c>
      <c r="C8851" s="49">
        <v>16030</v>
      </c>
    </row>
    <row r="8852" spans="1:3" x14ac:dyDescent="0.25">
      <c r="A8852" s="16">
        <f t="shared" si="138"/>
        <v>10749</v>
      </c>
      <c r="B8852" s="48" t="s">
        <v>9348</v>
      </c>
      <c r="C8852" s="49">
        <v>6585.53</v>
      </c>
    </row>
    <row r="8853" spans="1:3" x14ac:dyDescent="0.25">
      <c r="A8853" s="16">
        <f t="shared" si="138"/>
        <v>10750</v>
      </c>
      <c r="B8853" s="48" t="s">
        <v>9349</v>
      </c>
      <c r="C8853" s="49">
        <v>10531.36</v>
      </c>
    </row>
    <row r="8854" spans="1:3" x14ac:dyDescent="0.25">
      <c r="A8854" s="16">
        <f t="shared" si="138"/>
        <v>10751</v>
      </c>
      <c r="B8854" s="48" t="s">
        <v>10247</v>
      </c>
      <c r="C8854" s="49">
        <v>3254</v>
      </c>
    </row>
    <row r="8855" spans="1:3" x14ac:dyDescent="0.25">
      <c r="A8855" s="16">
        <f t="shared" si="138"/>
        <v>10752</v>
      </c>
      <c r="B8855" s="48" t="s">
        <v>10248</v>
      </c>
      <c r="C8855" s="49">
        <v>7000</v>
      </c>
    </row>
    <row r="8856" spans="1:3" x14ac:dyDescent="0.25">
      <c r="A8856" s="16">
        <f t="shared" si="138"/>
        <v>10753</v>
      </c>
      <c r="B8856" s="48" t="s">
        <v>9350</v>
      </c>
      <c r="C8856" s="49">
        <v>12957.63</v>
      </c>
    </row>
    <row r="8857" spans="1:3" x14ac:dyDescent="0.25">
      <c r="A8857" s="16">
        <f t="shared" si="138"/>
        <v>10754</v>
      </c>
      <c r="B8857" s="48" t="s">
        <v>9351</v>
      </c>
      <c r="C8857" s="49">
        <v>10170</v>
      </c>
    </row>
    <row r="8858" spans="1:3" x14ac:dyDescent="0.25">
      <c r="A8858" s="16">
        <f t="shared" si="138"/>
        <v>10755</v>
      </c>
      <c r="B8858" s="48" t="s">
        <v>9352</v>
      </c>
      <c r="C8858" s="49">
        <v>11559.8</v>
      </c>
    </row>
    <row r="8859" spans="1:3" x14ac:dyDescent="0.25">
      <c r="A8859" s="16">
        <f t="shared" si="138"/>
        <v>10756</v>
      </c>
      <c r="B8859" s="48" t="s">
        <v>10249</v>
      </c>
      <c r="C8859" s="49">
        <v>5000</v>
      </c>
    </row>
    <row r="8860" spans="1:3" x14ac:dyDescent="0.25">
      <c r="A8860" s="16">
        <f t="shared" si="138"/>
        <v>10757</v>
      </c>
      <c r="B8860" s="48" t="s">
        <v>8015</v>
      </c>
      <c r="C8860" s="49">
        <v>3940.68</v>
      </c>
    </row>
    <row r="8861" spans="1:3" x14ac:dyDescent="0.25">
      <c r="A8861" s="16">
        <f t="shared" si="138"/>
        <v>10758</v>
      </c>
      <c r="B8861" s="48" t="s">
        <v>3229</v>
      </c>
      <c r="C8861" s="49">
        <v>24596.400000000001</v>
      </c>
    </row>
    <row r="8862" spans="1:3" x14ac:dyDescent="0.25">
      <c r="A8862" s="16">
        <f t="shared" si="138"/>
        <v>10759</v>
      </c>
      <c r="B8862" s="48" t="s">
        <v>3230</v>
      </c>
      <c r="C8862" s="49">
        <v>3559.32</v>
      </c>
    </row>
    <row r="8863" spans="1:3" ht="31.5" x14ac:dyDescent="0.25">
      <c r="A8863" s="16">
        <f t="shared" si="138"/>
        <v>10760</v>
      </c>
      <c r="B8863" s="48" t="s">
        <v>5583</v>
      </c>
      <c r="C8863" s="49">
        <v>6175.42</v>
      </c>
    </row>
    <row r="8864" spans="1:3" ht="31.5" x14ac:dyDescent="0.25">
      <c r="A8864" s="16">
        <f t="shared" si="138"/>
        <v>10761</v>
      </c>
      <c r="B8864" s="48" t="s">
        <v>3231</v>
      </c>
      <c r="C8864" s="49">
        <v>2916.66</v>
      </c>
    </row>
    <row r="8865" spans="1:3" ht="31.5" x14ac:dyDescent="0.25">
      <c r="A8865" s="16">
        <f t="shared" si="138"/>
        <v>10762</v>
      </c>
      <c r="B8865" s="48" t="s">
        <v>10810</v>
      </c>
      <c r="C8865" s="49">
        <v>1233.33</v>
      </c>
    </row>
    <row r="8866" spans="1:3" ht="31.5" x14ac:dyDescent="0.25">
      <c r="A8866" s="16">
        <f t="shared" si="138"/>
        <v>10763</v>
      </c>
      <c r="B8866" s="48" t="s">
        <v>10811</v>
      </c>
      <c r="C8866" s="49">
        <v>3960</v>
      </c>
    </row>
    <row r="8867" spans="1:3" ht="31.5" x14ac:dyDescent="0.25">
      <c r="A8867" s="16">
        <f t="shared" si="138"/>
        <v>10764</v>
      </c>
      <c r="B8867" s="48" t="s">
        <v>10812</v>
      </c>
      <c r="C8867" s="49">
        <v>6200</v>
      </c>
    </row>
    <row r="8868" spans="1:3" x14ac:dyDescent="0.25">
      <c r="A8868" s="16">
        <f t="shared" si="138"/>
        <v>10765</v>
      </c>
      <c r="B8868" s="48" t="s">
        <v>3232</v>
      </c>
      <c r="C8868" s="49">
        <v>2166.19</v>
      </c>
    </row>
    <row r="8869" spans="1:3" x14ac:dyDescent="0.25">
      <c r="A8869" s="16">
        <f t="shared" si="138"/>
        <v>10766</v>
      </c>
      <c r="B8869" s="48" t="s">
        <v>3233</v>
      </c>
      <c r="C8869" s="49">
        <v>8305.08</v>
      </c>
    </row>
    <row r="8870" spans="1:3" x14ac:dyDescent="0.25">
      <c r="A8870" s="16">
        <f t="shared" si="138"/>
        <v>10767</v>
      </c>
      <c r="B8870" s="48" t="s">
        <v>3234</v>
      </c>
      <c r="C8870" s="49">
        <v>7141.67</v>
      </c>
    </row>
    <row r="8871" spans="1:3" x14ac:dyDescent="0.25">
      <c r="A8871" s="16">
        <f t="shared" si="138"/>
        <v>10768</v>
      </c>
      <c r="B8871" s="48" t="s">
        <v>3235</v>
      </c>
      <c r="C8871" s="49">
        <v>9833.33</v>
      </c>
    </row>
    <row r="8872" spans="1:3" x14ac:dyDescent="0.25">
      <c r="A8872" s="16">
        <f t="shared" si="138"/>
        <v>10769</v>
      </c>
      <c r="B8872" s="48" t="s">
        <v>3236</v>
      </c>
      <c r="C8872" s="49">
        <v>9833.33</v>
      </c>
    </row>
    <row r="8873" spans="1:3" x14ac:dyDescent="0.25">
      <c r="A8873" s="16">
        <f t="shared" si="138"/>
        <v>10770</v>
      </c>
      <c r="B8873" s="48" t="s">
        <v>3237</v>
      </c>
      <c r="C8873" s="49">
        <v>9833.33</v>
      </c>
    </row>
    <row r="8874" spans="1:3" x14ac:dyDescent="0.25">
      <c r="A8874" s="16">
        <f t="shared" si="138"/>
        <v>10771</v>
      </c>
      <c r="B8874" s="48" t="s">
        <v>3238</v>
      </c>
      <c r="C8874" s="49">
        <v>14237.29</v>
      </c>
    </row>
    <row r="8875" spans="1:3" x14ac:dyDescent="0.25">
      <c r="A8875" s="16">
        <f t="shared" si="138"/>
        <v>10772</v>
      </c>
      <c r="B8875" s="48" t="s">
        <v>3239</v>
      </c>
      <c r="C8875" s="49">
        <v>17250</v>
      </c>
    </row>
    <row r="8876" spans="1:3" x14ac:dyDescent="0.25">
      <c r="A8876" s="16">
        <f t="shared" si="138"/>
        <v>10773</v>
      </c>
      <c r="B8876" s="48" t="s">
        <v>9353</v>
      </c>
      <c r="C8876" s="50">
        <v>200.83</v>
      </c>
    </row>
    <row r="8877" spans="1:3" x14ac:dyDescent="0.25">
      <c r="A8877" s="16">
        <f t="shared" si="138"/>
        <v>10774</v>
      </c>
      <c r="B8877" s="48" t="s">
        <v>5584</v>
      </c>
      <c r="C8877" s="50">
        <v>146.16999999999999</v>
      </c>
    </row>
    <row r="8878" spans="1:3" x14ac:dyDescent="0.25">
      <c r="A8878" s="16">
        <f t="shared" si="138"/>
        <v>10775</v>
      </c>
      <c r="B8878" s="48" t="s">
        <v>3240</v>
      </c>
      <c r="C8878" s="49">
        <v>1240</v>
      </c>
    </row>
    <row r="8879" spans="1:3" x14ac:dyDescent="0.25">
      <c r="A8879" s="16">
        <f t="shared" si="138"/>
        <v>10776</v>
      </c>
      <c r="B8879" s="48" t="s">
        <v>3241</v>
      </c>
      <c r="C8879" s="49">
        <v>4050</v>
      </c>
    </row>
    <row r="8880" spans="1:3" x14ac:dyDescent="0.25">
      <c r="A8880" s="16">
        <f t="shared" si="138"/>
        <v>10777</v>
      </c>
      <c r="B8880" s="48" t="s">
        <v>6997</v>
      </c>
      <c r="C8880" s="49">
        <v>1056</v>
      </c>
    </row>
    <row r="8881" spans="1:3" ht="31.5" x14ac:dyDescent="0.25">
      <c r="A8881" s="16">
        <f t="shared" si="138"/>
        <v>10778</v>
      </c>
      <c r="B8881" s="48" t="s">
        <v>9354</v>
      </c>
      <c r="C8881" s="49">
        <v>3100</v>
      </c>
    </row>
    <row r="8882" spans="1:3" x14ac:dyDescent="0.25">
      <c r="A8882" s="16">
        <f t="shared" si="138"/>
        <v>10779</v>
      </c>
      <c r="B8882" s="48" t="s">
        <v>6998</v>
      </c>
      <c r="C8882" s="49">
        <v>1920</v>
      </c>
    </row>
    <row r="8883" spans="1:3" x14ac:dyDescent="0.25">
      <c r="A8883" s="16">
        <f t="shared" si="138"/>
        <v>10780</v>
      </c>
      <c r="B8883" s="48" t="s">
        <v>3242</v>
      </c>
      <c r="C8883" s="49">
        <v>3150</v>
      </c>
    </row>
    <row r="8884" spans="1:3" x14ac:dyDescent="0.25">
      <c r="A8884" s="16">
        <f t="shared" si="138"/>
        <v>10781</v>
      </c>
      <c r="B8884" s="48" t="s">
        <v>10250</v>
      </c>
      <c r="C8884" s="49">
        <v>1602.28</v>
      </c>
    </row>
    <row r="8885" spans="1:3" ht="31.5" x14ac:dyDescent="0.25">
      <c r="A8885" s="16">
        <f t="shared" si="138"/>
        <v>10782</v>
      </c>
      <c r="B8885" s="48" t="s">
        <v>6999</v>
      </c>
      <c r="C8885" s="49">
        <v>3920</v>
      </c>
    </row>
    <row r="8886" spans="1:3" x14ac:dyDescent="0.25">
      <c r="A8886" s="16">
        <f t="shared" si="138"/>
        <v>10783</v>
      </c>
      <c r="B8886" s="48" t="s">
        <v>10251</v>
      </c>
      <c r="C8886" s="49">
        <v>3500</v>
      </c>
    </row>
    <row r="8887" spans="1:3" x14ac:dyDescent="0.25">
      <c r="A8887" s="16">
        <f t="shared" si="138"/>
        <v>10784</v>
      </c>
      <c r="B8887" s="48" t="s">
        <v>10252</v>
      </c>
      <c r="C8887" s="49">
        <v>2850</v>
      </c>
    </row>
    <row r="8888" spans="1:3" x14ac:dyDescent="0.25">
      <c r="A8888" s="16">
        <f t="shared" si="138"/>
        <v>10785</v>
      </c>
      <c r="B8888" s="48" t="s">
        <v>11499</v>
      </c>
      <c r="C8888" s="49">
        <v>2555</v>
      </c>
    </row>
    <row r="8889" spans="1:3" x14ac:dyDescent="0.25">
      <c r="A8889" s="16">
        <f t="shared" si="138"/>
        <v>10786</v>
      </c>
      <c r="B8889" s="48" t="s">
        <v>10253</v>
      </c>
      <c r="C8889" s="49">
        <v>1602.27</v>
      </c>
    </row>
    <row r="8890" spans="1:3" x14ac:dyDescent="0.25">
      <c r="A8890" s="16">
        <f t="shared" si="138"/>
        <v>10787</v>
      </c>
      <c r="B8890" s="48" t="s">
        <v>10254</v>
      </c>
      <c r="C8890" s="49">
        <v>1602.27</v>
      </c>
    </row>
    <row r="8891" spans="1:3" x14ac:dyDescent="0.25">
      <c r="A8891" s="16">
        <f t="shared" si="138"/>
        <v>10788</v>
      </c>
      <c r="B8891" s="48" t="s">
        <v>9355</v>
      </c>
      <c r="C8891" s="49">
        <v>1900</v>
      </c>
    </row>
    <row r="8892" spans="1:3" x14ac:dyDescent="0.25">
      <c r="A8892" s="16">
        <f t="shared" si="138"/>
        <v>10789</v>
      </c>
      <c r="B8892" s="48" t="s">
        <v>10813</v>
      </c>
      <c r="C8892" s="49">
        <v>3400</v>
      </c>
    </row>
    <row r="8893" spans="1:3" ht="31.5" x14ac:dyDescent="0.25">
      <c r="A8893" s="16">
        <f t="shared" si="138"/>
        <v>10790</v>
      </c>
      <c r="B8893" s="48" t="s">
        <v>8016</v>
      </c>
      <c r="C8893" s="49">
        <v>2770</v>
      </c>
    </row>
    <row r="8894" spans="1:3" ht="31.5" x14ac:dyDescent="0.25">
      <c r="A8894" s="16">
        <f t="shared" si="138"/>
        <v>10791</v>
      </c>
      <c r="B8894" s="48" t="s">
        <v>8017</v>
      </c>
      <c r="C8894" s="49">
        <v>3457</v>
      </c>
    </row>
    <row r="8895" spans="1:3" x14ac:dyDescent="0.25">
      <c r="A8895" s="16">
        <f t="shared" si="138"/>
        <v>10792</v>
      </c>
      <c r="B8895" s="48" t="s">
        <v>3243</v>
      </c>
      <c r="C8895" s="49">
        <v>3848</v>
      </c>
    </row>
    <row r="8896" spans="1:3" ht="31.5" x14ac:dyDescent="0.25">
      <c r="A8896" s="16">
        <f t="shared" si="138"/>
        <v>10793</v>
      </c>
      <c r="B8896" s="48" t="s">
        <v>10255</v>
      </c>
      <c r="C8896" s="49">
        <v>1900</v>
      </c>
    </row>
    <row r="8897" spans="1:3" x14ac:dyDescent="0.25">
      <c r="A8897" s="16">
        <f t="shared" si="138"/>
        <v>10794</v>
      </c>
      <c r="B8897" s="48" t="s">
        <v>9356</v>
      </c>
      <c r="C8897" s="50">
        <v>650</v>
      </c>
    </row>
    <row r="8898" spans="1:3" x14ac:dyDescent="0.25">
      <c r="A8898" s="16">
        <f t="shared" si="138"/>
        <v>10795</v>
      </c>
      <c r="B8898" s="48" t="s">
        <v>11500</v>
      </c>
      <c r="C8898" s="49">
        <v>1100</v>
      </c>
    </row>
    <row r="8899" spans="1:3" ht="31.5" x14ac:dyDescent="0.25">
      <c r="A8899" s="16">
        <f t="shared" si="138"/>
        <v>10796</v>
      </c>
      <c r="B8899" s="48" t="s">
        <v>11501</v>
      </c>
      <c r="C8899" s="49">
        <v>1640</v>
      </c>
    </row>
    <row r="8900" spans="1:3" x14ac:dyDescent="0.25">
      <c r="A8900" s="16">
        <f t="shared" si="138"/>
        <v>10797</v>
      </c>
      <c r="B8900" s="48" t="s">
        <v>11502</v>
      </c>
      <c r="C8900" s="49">
        <v>1630</v>
      </c>
    </row>
    <row r="8901" spans="1:3" x14ac:dyDescent="0.25">
      <c r="A8901" s="16">
        <f t="shared" si="138"/>
        <v>10798</v>
      </c>
      <c r="B8901" s="48" t="s">
        <v>3244</v>
      </c>
      <c r="C8901" s="49">
        <v>1380</v>
      </c>
    </row>
    <row r="8902" spans="1:3" x14ac:dyDescent="0.25">
      <c r="A8902" s="16">
        <f t="shared" ref="A8902:A8965" si="139">A8901+1</f>
        <v>10799</v>
      </c>
      <c r="B8902" s="48" t="s">
        <v>3245</v>
      </c>
      <c r="C8902" s="50">
        <v>565.79999999999995</v>
      </c>
    </row>
    <row r="8903" spans="1:3" x14ac:dyDescent="0.25">
      <c r="A8903" s="16">
        <f t="shared" si="139"/>
        <v>10800</v>
      </c>
      <c r="B8903" s="48" t="s">
        <v>2364</v>
      </c>
      <c r="C8903" s="49">
        <v>3758.12</v>
      </c>
    </row>
    <row r="8904" spans="1:3" x14ac:dyDescent="0.25">
      <c r="A8904" s="16">
        <f t="shared" si="139"/>
        <v>10801</v>
      </c>
      <c r="B8904" s="48" t="s">
        <v>2365</v>
      </c>
      <c r="C8904" s="49">
        <v>11313.08</v>
      </c>
    </row>
    <row r="8905" spans="1:3" x14ac:dyDescent="0.25">
      <c r="A8905" s="16">
        <f t="shared" si="139"/>
        <v>10802</v>
      </c>
      <c r="B8905" s="48" t="s">
        <v>7000</v>
      </c>
      <c r="C8905" s="49">
        <v>5800</v>
      </c>
    </row>
    <row r="8906" spans="1:3" x14ac:dyDescent="0.25">
      <c r="A8906" s="16">
        <f t="shared" si="139"/>
        <v>10803</v>
      </c>
      <c r="B8906" s="48" t="s">
        <v>10814</v>
      </c>
      <c r="C8906" s="49">
        <v>4700</v>
      </c>
    </row>
    <row r="8907" spans="1:3" x14ac:dyDescent="0.25">
      <c r="A8907" s="16">
        <f t="shared" si="139"/>
        <v>10804</v>
      </c>
      <c r="B8907" s="48" t="s">
        <v>2366</v>
      </c>
      <c r="C8907" s="49">
        <v>1470.81</v>
      </c>
    </row>
    <row r="8908" spans="1:3" x14ac:dyDescent="0.25">
      <c r="A8908" s="16">
        <f t="shared" si="139"/>
        <v>10805</v>
      </c>
      <c r="B8908" s="48" t="s">
        <v>5585</v>
      </c>
      <c r="C8908" s="50">
        <v>173.3</v>
      </c>
    </row>
    <row r="8909" spans="1:3" x14ac:dyDescent="0.25">
      <c r="A8909" s="16">
        <f t="shared" si="139"/>
        <v>10806</v>
      </c>
      <c r="B8909" s="48" t="s">
        <v>2366</v>
      </c>
      <c r="C8909" s="49">
        <v>1708.33</v>
      </c>
    </row>
    <row r="8910" spans="1:3" x14ac:dyDescent="0.25">
      <c r="A8910" s="16">
        <f t="shared" si="139"/>
        <v>10807</v>
      </c>
      <c r="B8910" s="48" t="s">
        <v>2366</v>
      </c>
      <c r="C8910" s="49">
        <v>1461.67</v>
      </c>
    </row>
    <row r="8911" spans="1:3" x14ac:dyDescent="0.25">
      <c r="A8911" s="16">
        <f t="shared" si="139"/>
        <v>10808</v>
      </c>
      <c r="B8911" s="48" t="s">
        <v>2366</v>
      </c>
      <c r="C8911" s="49">
        <v>1137.5</v>
      </c>
    </row>
    <row r="8912" spans="1:3" x14ac:dyDescent="0.25">
      <c r="A8912" s="16">
        <f t="shared" si="139"/>
        <v>10809</v>
      </c>
      <c r="B8912" s="48" t="s">
        <v>10815</v>
      </c>
      <c r="C8912" s="50">
        <v>460</v>
      </c>
    </row>
    <row r="8913" spans="1:3" x14ac:dyDescent="0.25">
      <c r="A8913" s="16">
        <f t="shared" si="139"/>
        <v>10810</v>
      </c>
      <c r="B8913" s="48" t="s">
        <v>10815</v>
      </c>
      <c r="C8913" s="50">
        <v>890</v>
      </c>
    </row>
    <row r="8914" spans="1:3" x14ac:dyDescent="0.25">
      <c r="A8914" s="16">
        <f t="shared" si="139"/>
        <v>10811</v>
      </c>
      <c r="B8914" s="48" t="s">
        <v>5586</v>
      </c>
      <c r="C8914" s="50">
        <v>375</v>
      </c>
    </row>
    <row r="8915" spans="1:3" x14ac:dyDescent="0.25">
      <c r="A8915" s="16">
        <f t="shared" si="139"/>
        <v>10812</v>
      </c>
      <c r="B8915" s="48" t="s">
        <v>5587</v>
      </c>
      <c r="C8915" s="50">
        <v>492.8</v>
      </c>
    </row>
    <row r="8916" spans="1:3" x14ac:dyDescent="0.25">
      <c r="A8916" s="16">
        <f t="shared" si="139"/>
        <v>10813</v>
      </c>
      <c r="B8916" s="48" t="s">
        <v>5588</v>
      </c>
      <c r="C8916" s="50">
        <v>772</v>
      </c>
    </row>
    <row r="8917" spans="1:3" x14ac:dyDescent="0.25">
      <c r="A8917" s="16">
        <f t="shared" si="139"/>
        <v>10814</v>
      </c>
      <c r="B8917" s="48" t="s">
        <v>3246</v>
      </c>
      <c r="C8917" s="50">
        <v>609.16999999999996</v>
      </c>
    </row>
    <row r="8918" spans="1:3" x14ac:dyDescent="0.25">
      <c r="A8918" s="16">
        <f t="shared" si="139"/>
        <v>10815</v>
      </c>
      <c r="B8918" s="48" t="s">
        <v>5589</v>
      </c>
      <c r="C8918" s="50">
        <v>317.8</v>
      </c>
    </row>
    <row r="8919" spans="1:3" x14ac:dyDescent="0.25">
      <c r="A8919" s="16">
        <f t="shared" si="139"/>
        <v>10816</v>
      </c>
      <c r="B8919" s="48" t="s">
        <v>11503</v>
      </c>
      <c r="C8919" s="49">
        <v>2750</v>
      </c>
    </row>
    <row r="8920" spans="1:3" x14ac:dyDescent="0.25">
      <c r="A8920" s="16">
        <f t="shared" si="139"/>
        <v>10817</v>
      </c>
      <c r="B8920" s="48" t="s">
        <v>11503</v>
      </c>
      <c r="C8920" s="49">
        <v>3208.32</v>
      </c>
    </row>
    <row r="8921" spans="1:3" x14ac:dyDescent="0.25">
      <c r="A8921" s="16">
        <f t="shared" si="139"/>
        <v>10818</v>
      </c>
      <c r="B8921" s="48" t="s">
        <v>11504</v>
      </c>
      <c r="C8921" s="50">
        <v>963.3</v>
      </c>
    </row>
    <row r="8922" spans="1:3" x14ac:dyDescent="0.25">
      <c r="A8922" s="16">
        <f t="shared" si="139"/>
        <v>10819</v>
      </c>
      <c r="B8922" s="48" t="s">
        <v>10816</v>
      </c>
      <c r="C8922" s="49">
        <v>1430</v>
      </c>
    </row>
    <row r="8923" spans="1:3" x14ac:dyDescent="0.25">
      <c r="A8923" s="16">
        <f t="shared" si="139"/>
        <v>10820</v>
      </c>
      <c r="B8923" s="48" t="s">
        <v>10817</v>
      </c>
      <c r="C8923" s="49">
        <v>2408</v>
      </c>
    </row>
    <row r="8924" spans="1:3" x14ac:dyDescent="0.25">
      <c r="A8924" s="16">
        <f t="shared" si="139"/>
        <v>10821</v>
      </c>
      <c r="B8924" s="48" t="s">
        <v>8018</v>
      </c>
      <c r="C8924" s="49">
        <v>1520</v>
      </c>
    </row>
    <row r="8925" spans="1:3" x14ac:dyDescent="0.25">
      <c r="A8925" s="16">
        <f t="shared" si="139"/>
        <v>10822</v>
      </c>
      <c r="B8925" s="48" t="s">
        <v>5590</v>
      </c>
      <c r="C8925" s="49">
        <v>2341.9899999999998</v>
      </c>
    </row>
    <row r="8926" spans="1:3" x14ac:dyDescent="0.25">
      <c r="A8926" s="16">
        <f t="shared" si="139"/>
        <v>10823</v>
      </c>
      <c r="B8926" s="48" t="s">
        <v>9357</v>
      </c>
      <c r="C8926" s="49">
        <v>1357.2</v>
      </c>
    </row>
    <row r="8927" spans="1:3" x14ac:dyDescent="0.25">
      <c r="A8927" s="16">
        <f t="shared" si="139"/>
        <v>10824</v>
      </c>
      <c r="B8927" s="48" t="s">
        <v>5591</v>
      </c>
      <c r="C8927" s="49">
        <v>2333.34</v>
      </c>
    </row>
    <row r="8928" spans="1:3" x14ac:dyDescent="0.25">
      <c r="A8928" s="16">
        <f t="shared" si="139"/>
        <v>10825</v>
      </c>
      <c r="B8928" s="48" t="s">
        <v>8019</v>
      </c>
      <c r="C8928" s="49">
        <v>1174.19</v>
      </c>
    </row>
    <row r="8929" spans="1:3" x14ac:dyDescent="0.25">
      <c r="A8929" s="16">
        <f t="shared" si="139"/>
        <v>10826</v>
      </c>
      <c r="B8929" s="48" t="s">
        <v>9358</v>
      </c>
      <c r="C8929" s="49">
        <v>15461.76</v>
      </c>
    </row>
    <row r="8930" spans="1:3" x14ac:dyDescent="0.25">
      <c r="A8930" s="16">
        <f t="shared" si="139"/>
        <v>10827</v>
      </c>
      <c r="B8930" s="48" t="s">
        <v>9359</v>
      </c>
      <c r="C8930" s="49">
        <v>5153.92</v>
      </c>
    </row>
    <row r="8931" spans="1:3" x14ac:dyDescent="0.25">
      <c r="A8931" s="16">
        <f t="shared" si="139"/>
        <v>10828</v>
      </c>
      <c r="B8931" s="48" t="s">
        <v>10818</v>
      </c>
      <c r="C8931" s="50">
        <v>780</v>
      </c>
    </row>
    <row r="8932" spans="1:3" x14ac:dyDescent="0.25">
      <c r="A8932" s="16">
        <f t="shared" si="139"/>
        <v>10829</v>
      </c>
      <c r="B8932" s="48" t="s">
        <v>10819</v>
      </c>
      <c r="C8932" s="50">
        <v>595</v>
      </c>
    </row>
    <row r="8933" spans="1:3" x14ac:dyDescent="0.25">
      <c r="A8933" s="16">
        <f t="shared" si="139"/>
        <v>10830</v>
      </c>
      <c r="B8933" s="48" t="s">
        <v>5592</v>
      </c>
      <c r="C8933" s="50">
        <v>661.01</v>
      </c>
    </row>
    <row r="8934" spans="1:3" ht="22.5" customHeight="1" x14ac:dyDescent="0.25">
      <c r="A8934" s="16">
        <f t="shared" si="139"/>
        <v>10831</v>
      </c>
      <c r="B8934" s="48" t="s">
        <v>9360</v>
      </c>
      <c r="C8934" s="49">
        <v>2766.67</v>
      </c>
    </row>
    <row r="8935" spans="1:3" x14ac:dyDescent="0.25">
      <c r="A8935" s="16">
        <f t="shared" si="139"/>
        <v>10832</v>
      </c>
      <c r="B8935" s="48" t="s">
        <v>9361</v>
      </c>
      <c r="C8935" s="50">
        <v>200</v>
      </c>
    </row>
    <row r="8936" spans="1:3" ht="31.5" x14ac:dyDescent="0.25">
      <c r="A8936" s="16">
        <f t="shared" si="139"/>
        <v>10833</v>
      </c>
      <c r="B8936" s="48" t="s">
        <v>5593</v>
      </c>
      <c r="C8936" s="49">
        <v>15500</v>
      </c>
    </row>
    <row r="8937" spans="1:3" x14ac:dyDescent="0.25">
      <c r="A8937" s="16">
        <f t="shared" si="139"/>
        <v>10834</v>
      </c>
      <c r="B8937" s="48" t="s">
        <v>3247</v>
      </c>
      <c r="C8937" s="49">
        <v>3297.35</v>
      </c>
    </row>
    <row r="8938" spans="1:3" x14ac:dyDescent="0.25">
      <c r="A8938" s="16">
        <f t="shared" si="139"/>
        <v>10835</v>
      </c>
      <c r="B8938" s="48" t="s">
        <v>11505</v>
      </c>
      <c r="C8938" s="49">
        <v>10550.85</v>
      </c>
    </row>
    <row r="8939" spans="1:3" x14ac:dyDescent="0.25">
      <c r="A8939" s="16">
        <f t="shared" si="139"/>
        <v>10836</v>
      </c>
      <c r="B8939" s="48" t="s">
        <v>5594</v>
      </c>
      <c r="C8939" s="49">
        <v>8166.67</v>
      </c>
    </row>
    <row r="8940" spans="1:3" x14ac:dyDescent="0.25">
      <c r="A8940" s="16">
        <f t="shared" si="139"/>
        <v>10837</v>
      </c>
      <c r="B8940" s="48" t="s">
        <v>11506</v>
      </c>
      <c r="C8940" s="49">
        <v>2543</v>
      </c>
    </row>
    <row r="8941" spans="1:3" x14ac:dyDescent="0.25">
      <c r="A8941" s="16">
        <f t="shared" si="139"/>
        <v>10838</v>
      </c>
      <c r="B8941" s="48" t="s">
        <v>7001</v>
      </c>
      <c r="C8941" s="49">
        <v>27485.83</v>
      </c>
    </row>
    <row r="8942" spans="1:3" x14ac:dyDescent="0.25">
      <c r="A8942" s="16">
        <f t="shared" si="139"/>
        <v>10839</v>
      </c>
      <c r="B8942" s="48" t="s">
        <v>2367</v>
      </c>
      <c r="C8942" s="49">
        <v>4175</v>
      </c>
    </row>
    <row r="8943" spans="1:3" x14ac:dyDescent="0.25">
      <c r="A8943" s="16">
        <f t="shared" si="139"/>
        <v>10840</v>
      </c>
      <c r="B8943" s="48" t="s">
        <v>5595</v>
      </c>
      <c r="C8943" s="49">
        <v>10677.96</v>
      </c>
    </row>
    <row r="8944" spans="1:3" x14ac:dyDescent="0.25">
      <c r="A8944" s="16">
        <f t="shared" si="139"/>
        <v>10841</v>
      </c>
      <c r="B8944" s="48" t="s">
        <v>5596</v>
      </c>
      <c r="C8944" s="49">
        <v>5635.59</v>
      </c>
    </row>
    <row r="8945" spans="1:3" ht="31.5" x14ac:dyDescent="0.25">
      <c r="A8945" s="16">
        <f t="shared" si="139"/>
        <v>10842</v>
      </c>
      <c r="B8945" s="48" t="s">
        <v>8020</v>
      </c>
      <c r="C8945" s="49">
        <v>4243.22</v>
      </c>
    </row>
    <row r="8946" spans="1:3" x14ac:dyDescent="0.25">
      <c r="A8946" s="16">
        <f t="shared" si="139"/>
        <v>10843</v>
      </c>
      <c r="B8946" s="48" t="s">
        <v>7002</v>
      </c>
      <c r="C8946" s="49">
        <v>16000</v>
      </c>
    </row>
    <row r="8947" spans="1:3" x14ac:dyDescent="0.25">
      <c r="A8947" s="16">
        <f t="shared" si="139"/>
        <v>10844</v>
      </c>
      <c r="B8947" s="48" t="s">
        <v>7003</v>
      </c>
      <c r="C8947" s="49">
        <v>20425.5</v>
      </c>
    </row>
    <row r="8948" spans="1:3" x14ac:dyDescent="0.25">
      <c r="A8948" s="16">
        <f t="shared" si="139"/>
        <v>10845</v>
      </c>
      <c r="B8948" s="48" t="s">
        <v>10820</v>
      </c>
      <c r="C8948" s="49">
        <v>15917.42</v>
      </c>
    </row>
    <row r="8949" spans="1:3" x14ac:dyDescent="0.25">
      <c r="A8949" s="16">
        <f t="shared" si="139"/>
        <v>10846</v>
      </c>
      <c r="B8949" s="48" t="s">
        <v>10821</v>
      </c>
      <c r="C8949" s="49">
        <v>58234.17</v>
      </c>
    </row>
    <row r="8950" spans="1:3" x14ac:dyDescent="0.25">
      <c r="A8950" s="16">
        <f t="shared" si="139"/>
        <v>10847</v>
      </c>
      <c r="B8950" s="48" t="s">
        <v>3248</v>
      </c>
      <c r="C8950" s="49">
        <v>15088.5</v>
      </c>
    </row>
    <row r="8951" spans="1:3" x14ac:dyDescent="0.25">
      <c r="A8951" s="16">
        <f t="shared" si="139"/>
        <v>10848</v>
      </c>
      <c r="B8951" s="48" t="s">
        <v>7004</v>
      </c>
      <c r="C8951" s="49">
        <v>15088.5</v>
      </c>
    </row>
    <row r="8952" spans="1:3" x14ac:dyDescent="0.25">
      <c r="A8952" s="16">
        <f t="shared" si="139"/>
        <v>10849</v>
      </c>
      <c r="B8952" s="48" t="s">
        <v>7004</v>
      </c>
      <c r="C8952" s="49">
        <v>30177</v>
      </c>
    </row>
    <row r="8953" spans="1:3" x14ac:dyDescent="0.25">
      <c r="A8953" s="16">
        <f t="shared" si="139"/>
        <v>10850</v>
      </c>
      <c r="B8953" s="48" t="s">
        <v>7004</v>
      </c>
      <c r="C8953" s="49">
        <v>15088.5</v>
      </c>
    </row>
    <row r="8954" spans="1:3" x14ac:dyDescent="0.25">
      <c r="A8954" s="16">
        <f t="shared" si="139"/>
        <v>10851</v>
      </c>
      <c r="B8954" s="48" t="s">
        <v>10256</v>
      </c>
      <c r="C8954" s="49">
        <v>15088.5</v>
      </c>
    </row>
    <row r="8955" spans="1:3" x14ac:dyDescent="0.25">
      <c r="A8955" s="16">
        <f t="shared" si="139"/>
        <v>10852</v>
      </c>
      <c r="B8955" s="48" t="s">
        <v>3249</v>
      </c>
      <c r="C8955" s="49">
        <v>15254.24</v>
      </c>
    </row>
    <row r="8956" spans="1:3" x14ac:dyDescent="0.25">
      <c r="A8956" s="16">
        <f t="shared" si="139"/>
        <v>10853</v>
      </c>
      <c r="B8956" s="48" t="s">
        <v>9362</v>
      </c>
      <c r="C8956" s="49">
        <v>19747.87</v>
      </c>
    </row>
    <row r="8957" spans="1:3" x14ac:dyDescent="0.25">
      <c r="A8957" s="16">
        <f t="shared" si="139"/>
        <v>10854</v>
      </c>
      <c r="B8957" s="48" t="s">
        <v>10257</v>
      </c>
      <c r="C8957" s="49">
        <v>3228.75</v>
      </c>
    </row>
    <row r="8958" spans="1:3" x14ac:dyDescent="0.25">
      <c r="A8958" s="16">
        <f t="shared" si="139"/>
        <v>10855</v>
      </c>
      <c r="B8958" s="48" t="s">
        <v>5597</v>
      </c>
      <c r="C8958" s="49">
        <v>7504</v>
      </c>
    </row>
    <row r="8959" spans="1:3" x14ac:dyDescent="0.25">
      <c r="A8959" s="16">
        <f t="shared" si="139"/>
        <v>10856</v>
      </c>
      <c r="B8959" s="48" t="s">
        <v>8021</v>
      </c>
      <c r="C8959" s="49">
        <v>6600</v>
      </c>
    </row>
    <row r="8960" spans="1:3" x14ac:dyDescent="0.25">
      <c r="A8960" s="16">
        <f t="shared" si="139"/>
        <v>10857</v>
      </c>
      <c r="B8960" s="48" t="s">
        <v>3250</v>
      </c>
      <c r="C8960" s="49">
        <v>30177</v>
      </c>
    </row>
    <row r="8961" spans="1:3" x14ac:dyDescent="0.25">
      <c r="A8961" s="16">
        <f t="shared" si="139"/>
        <v>10858</v>
      </c>
      <c r="B8961" s="48" t="s">
        <v>5598</v>
      </c>
      <c r="C8961" s="49">
        <v>9930.52</v>
      </c>
    </row>
    <row r="8962" spans="1:3" x14ac:dyDescent="0.25">
      <c r="A8962" s="16">
        <f t="shared" si="139"/>
        <v>10859</v>
      </c>
      <c r="B8962" s="48" t="s">
        <v>5599</v>
      </c>
      <c r="C8962" s="49">
        <v>9297.23</v>
      </c>
    </row>
    <row r="8963" spans="1:3" x14ac:dyDescent="0.25">
      <c r="A8963" s="16">
        <f t="shared" si="139"/>
        <v>10860</v>
      </c>
      <c r="B8963" s="48" t="s">
        <v>5600</v>
      </c>
      <c r="C8963" s="49">
        <v>45265.5</v>
      </c>
    </row>
    <row r="8964" spans="1:3" x14ac:dyDescent="0.25">
      <c r="A8964" s="16">
        <f t="shared" si="139"/>
        <v>10861</v>
      </c>
      <c r="B8964" s="48" t="s">
        <v>10258</v>
      </c>
      <c r="C8964" s="49">
        <v>10725</v>
      </c>
    </row>
    <row r="8965" spans="1:3" x14ac:dyDescent="0.25">
      <c r="A8965" s="16">
        <f t="shared" si="139"/>
        <v>10862</v>
      </c>
      <c r="B8965" s="48" t="s">
        <v>10259</v>
      </c>
      <c r="C8965" s="49">
        <v>7920</v>
      </c>
    </row>
    <row r="8966" spans="1:3" ht="31.5" x14ac:dyDescent="0.25">
      <c r="A8966" s="16">
        <f t="shared" ref="A8966:A9029" si="140">A8965+1</f>
        <v>10863</v>
      </c>
      <c r="B8966" s="48" t="s">
        <v>7214</v>
      </c>
      <c r="C8966" s="49">
        <v>69020</v>
      </c>
    </row>
    <row r="8967" spans="1:3" x14ac:dyDescent="0.25">
      <c r="A8967" s="16">
        <f t="shared" si="140"/>
        <v>10864</v>
      </c>
      <c r="B8967" s="48" t="s">
        <v>8022</v>
      </c>
      <c r="C8967" s="49">
        <v>3200</v>
      </c>
    </row>
    <row r="8968" spans="1:3" x14ac:dyDescent="0.25">
      <c r="A8968" s="16">
        <f t="shared" si="140"/>
        <v>10865</v>
      </c>
      <c r="B8968" s="48" t="s">
        <v>9363</v>
      </c>
      <c r="C8968" s="49">
        <v>4600</v>
      </c>
    </row>
    <row r="8969" spans="1:3" x14ac:dyDescent="0.25">
      <c r="A8969" s="16">
        <f t="shared" si="140"/>
        <v>10866</v>
      </c>
      <c r="B8969" s="48" t="s">
        <v>7215</v>
      </c>
      <c r="C8969" s="49">
        <v>2080</v>
      </c>
    </row>
    <row r="8970" spans="1:3" x14ac:dyDescent="0.25">
      <c r="A8970" s="16">
        <f t="shared" si="140"/>
        <v>10867</v>
      </c>
      <c r="B8970" s="48" t="s">
        <v>9364</v>
      </c>
      <c r="C8970" s="49">
        <v>7300</v>
      </c>
    </row>
    <row r="8971" spans="1:3" x14ac:dyDescent="0.25">
      <c r="A8971" s="16">
        <f t="shared" si="140"/>
        <v>10868</v>
      </c>
      <c r="B8971" s="48" t="s">
        <v>9365</v>
      </c>
      <c r="C8971" s="49">
        <v>7730</v>
      </c>
    </row>
    <row r="8972" spans="1:3" x14ac:dyDescent="0.25">
      <c r="A8972" s="16">
        <f t="shared" si="140"/>
        <v>10869</v>
      </c>
      <c r="B8972" s="48" t="s">
        <v>9366</v>
      </c>
      <c r="C8972" s="49">
        <v>21450</v>
      </c>
    </row>
    <row r="8973" spans="1:3" x14ac:dyDescent="0.25">
      <c r="A8973" s="16">
        <f t="shared" si="140"/>
        <v>10870</v>
      </c>
      <c r="B8973" s="48" t="s">
        <v>9367</v>
      </c>
      <c r="C8973" s="49">
        <v>12000</v>
      </c>
    </row>
    <row r="8974" spans="1:3" x14ac:dyDescent="0.25">
      <c r="A8974" s="16">
        <f t="shared" si="140"/>
        <v>10871</v>
      </c>
      <c r="B8974" s="48" t="s">
        <v>3251</v>
      </c>
      <c r="C8974" s="49">
        <v>3666.67</v>
      </c>
    </row>
    <row r="8975" spans="1:3" x14ac:dyDescent="0.25">
      <c r="A8975" s="16">
        <f t="shared" si="140"/>
        <v>10872</v>
      </c>
      <c r="B8975" s="48" t="s">
        <v>2368</v>
      </c>
      <c r="C8975" s="49">
        <v>1610.17</v>
      </c>
    </row>
    <row r="8976" spans="1:3" x14ac:dyDescent="0.25">
      <c r="A8976" s="16">
        <f t="shared" si="140"/>
        <v>10873</v>
      </c>
      <c r="B8976" s="48" t="s">
        <v>10260</v>
      </c>
      <c r="C8976" s="49">
        <v>9980</v>
      </c>
    </row>
    <row r="8977" spans="1:3" x14ac:dyDescent="0.25">
      <c r="A8977" s="16">
        <f t="shared" si="140"/>
        <v>10874</v>
      </c>
      <c r="B8977" s="48" t="s">
        <v>10261</v>
      </c>
      <c r="C8977" s="49">
        <v>9900</v>
      </c>
    </row>
    <row r="8978" spans="1:3" x14ac:dyDescent="0.25">
      <c r="A8978" s="16">
        <f t="shared" si="140"/>
        <v>10875</v>
      </c>
      <c r="B8978" s="48" t="s">
        <v>10262</v>
      </c>
      <c r="C8978" s="49">
        <v>9900</v>
      </c>
    </row>
    <row r="8979" spans="1:3" x14ac:dyDescent="0.25">
      <c r="A8979" s="16">
        <f t="shared" si="140"/>
        <v>10876</v>
      </c>
      <c r="B8979" s="48" t="s">
        <v>8023</v>
      </c>
      <c r="C8979" s="49">
        <v>3900</v>
      </c>
    </row>
    <row r="8980" spans="1:3" x14ac:dyDescent="0.25">
      <c r="A8980" s="16">
        <f t="shared" si="140"/>
        <v>10877</v>
      </c>
      <c r="B8980" s="48" t="s">
        <v>9368</v>
      </c>
      <c r="C8980" s="49">
        <v>4230</v>
      </c>
    </row>
    <row r="8981" spans="1:3" x14ac:dyDescent="0.25">
      <c r="A8981" s="16">
        <f t="shared" si="140"/>
        <v>10878</v>
      </c>
      <c r="B8981" s="48" t="s">
        <v>10822</v>
      </c>
      <c r="C8981" s="49">
        <v>1100</v>
      </c>
    </row>
    <row r="8982" spans="1:3" x14ac:dyDescent="0.25">
      <c r="A8982" s="16">
        <f t="shared" si="140"/>
        <v>10879</v>
      </c>
      <c r="B8982" s="48" t="s">
        <v>9369</v>
      </c>
      <c r="C8982" s="49">
        <v>3000</v>
      </c>
    </row>
    <row r="8983" spans="1:3" x14ac:dyDescent="0.25">
      <c r="A8983" s="16">
        <f t="shared" si="140"/>
        <v>10880</v>
      </c>
      <c r="B8983" s="48" t="s">
        <v>3252</v>
      </c>
      <c r="C8983" s="49">
        <v>2300</v>
      </c>
    </row>
    <row r="8984" spans="1:3" x14ac:dyDescent="0.25">
      <c r="A8984" s="16">
        <f t="shared" si="140"/>
        <v>10881</v>
      </c>
      <c r="B8984" s="48" t="s">
        <v>10823</v>
      </c>
      <c r="C8984" s="49">
        <v>2200</v>
      </c>
    </row>
    <row r="8985" spans="1:3" x14ac:dyDescent="0.25">
      <c r="A8985" s="16">
        <f t="shared" si="140"/>
        <v>10882</v>
      </c>
      <c r="B8985" s="48" t="s">
        <v>5601</v>
      </c>
      <c r="C8985" s="50">
        <v>98.84</v>
      </c>
    </row>
    <row r="8986" spans="1:3" x14ac:dyDescent="0.25">
      <c r="A8986" s="16">
        <f t="shared" si="140"/>
        <v>10883</v>
      </c>
      <c r="B8986" s="48" t="s">
        <v>10824</v>
      </c>
      <c r="C8986" s="49">
        <v>18627.12</v>
      </c>
    </row>
    <row r="8987" spans="1:3" x14ac:dyDescent="0.25">
      <c r="A8987" s="16">
        <f t="shared" si="140"/>
        <v>10884</v>
      </c>
      <c r="B8987" s="48" t="s">
        <v>5602</v>
      </c>
      <c r="C8987" s="49">
        <v>9940.15</v>
      </c>
    </row>
    <row r="8988" spans="1:3" x14ac:dyDescent="0.25">
      <c r="A8988" s="16">
        <f t="shared" si="140"/>
        <v>10885</v>
      </c>
      <c r="B8988" s="48" t="s">
        <v>5603</v>
      </c>
      <c r="C8988" s="49">
        <v>8030.83</v>
      </c>
    </row>
    <row r="8989" spans="1:3" x14ac:dyDescent="0.25">
      <c r="A8989" s="16">
        <f t="shared" si="140"/>
        <v>10886</v>
      </c>
      <c r="B8989" s="48" t="s">
        <v>5604</v>
      </c>
      <c r="C8989" s="49">
        <v>8235.83</v>
      </c>
    </row>
    <row r="8990" spans="1:3" ht="31.5" x14ac:dyDescent="0.25">
      <c r="A8990" s="16">
        <f t="shared" si="140"/>
        <v>10887</v>
      </c>
      <c r="B8990" s="48" t="s">
        <v>5605</v>
      </c>
      <c r="C8990" s="49">
        <v>12762.7</v>
      </c>
    </row>
    <row r="8991" spans="1:3" x14ac:dyDescent="0.25">
      <c r="A8991" s="16">
        <f t="shared" si="140"/>
        <v>10888</v>
      </c>
      <c r="B8991" s="48" t="s">
        <v>5606</v>
      </c>
      <c r="C8991" s="50">
        <v>62.7</v>
      </c>
    </row>
    <row r="8992" spans="1:3" x14ac:dyDescent="0.25">
      <c r="A8992" s="16">
        <f t="shared" si="140"/>
        <v>10889</v>
      </c>
      <c r="B8992" s="48" t="s">
        <v>11507</v>
      </c>
      <c r="C8992" s="49">
        <v>27050</v>
      </c>
    </row>
    <row r="8993" spans="1:3" x14ac:dyDescent="0.25">
      <c r="A8993" s="16">
        <f t="shared" si="140"/>
        <v>10890</v>
      </c>
      <c r="B8993" s="48" t="s">
        <v>7005</v>
      </c>
      <c r="C8993" s="50">
        <v>982.99</v>
      </c>
    </row>
    <row r="8994" spans="1:3" x14ac:dyDescent="0.25">
      <c r="A8994" s="16">
        <f t="shared" si="140"/>
        <v>10891</v>
      </c>
      <c r="B8994" s="48" t="s">
        <v>7005</v>
      </c>
      <c r="C8994" s="49">
        <v>3750</v>
      </c>
    </row>
    <row r="8995" spans="1:3" x14ac:dyDescent="0.25">
      <c r="A8995" s="16">
        <f t="shared" si="140"/>
        <v>10892</v>
      </c>
      <c r="B8995" s="48" t="s">
        <v>7006</v>
      </c>
      <c r="C8995" s="49">
        <v>1159.03</v>
      </c>
    </row>
    <row r="8996" spans="1:3" x14ac:dyDescent="0.25">
      <c r="A8996" s="16">
        <f t="shared" si="140"/>
        <v>10893</v>
      </c>
      <c r="B8996" s="48" t="s">
        <v>9370</v>
      </c>
      <c r="C8996" s="49">
        <v>31428</v>
      </c>
    </row>
    <row r="8997" spans="1:3" x14ac:dyDescent="0.25">
      <c r="A8997" s="16">
        <f t="shared" si="140"/>
        <v>10894</v>
      </c>
      <c r="B8997" s="48" t="s">
        <v>9371</v>
      </c>
      <c r="C8997" s="49">
        <v>20952</v>
      </c>
    </row>
    <row r="8998" spans="1:3" ht="31.5" x14ac:dyDescent="0.25">
      <c r="A8998" s="16">
        <f t="shared" si="140"/>
        <v>10895</v>
      </c>
      <c r="B8998" s="48" t="s">
        <v>9372</v>
      </c>
      <c r="C8998" s="49">
        <v>16566.68</v>
      </c>
    </row>
    <row r="8999" spans="1:3" x14ac:dyDescent="0.25">
      <c r="A8999" s="16">
        <f t="shared" si="140"/>
        <v>10896</v>
      </c>
      <c r="B8999" s="48" t="s">
        <v>7007</v>
      </c>
      <c r="C8999" s="49">
        <v>1150.05</v>
      </c>
    </row>
    <row r="9000" spans="1:3" x14ac:dyDescent="0.25">
      <c r="A9000" s="16">
        <f t="shared" si="140"/>
        <v>10897</v>
      </c>
      <c r="B9000" s="48" t="s">
        <v>10263</v>
      </c>
      <c r="C9000" s="50">
        <v>409</v>
      </c>
    </row>
    <row r="9001" spans="1:3" x14ac:dyDescent="0.25">
      <c r="A9001" s="16">
        <f t="shared" si="140"/>
        <v>10898</v>
      </c>
      <c r="B9001" s="48" t="s">
        <v>10264</v>
      </c>
      <c r="C9001" s="49">
        <v>8238.1</v>
      </c>
    </row>
    <row r="9002" spans="1:3" x14ac:dyDescent="0.25">
      <c r="A9002" s="16">
        <f t="shared" si="140"/>
        <v>10899</v>
      </c>
      <c r="B9002" s="48" t="s">
        <v>5607</v>
      </c>
      <c r="C9002" s="49">
        <v>2144.17</v>
      </c>
    </row>
    <row r="9003" spans="1:3" x14ac:dyDescent="0.25">
      <c r="A9003" s="16">
        <f t="shared" si="140"/>
        <v>10900</v>
      </c>
      <c r="B9003" s="48" t="s">
        <v>10825</v>
      </c>
      <c r="C9003" s="49">
        <v>4000</v>
      </c>
    </row>
    <row r="9004" spans="1:3" x14ac:dyDescent="0.25">
      <c r="A9004" s="16">
        <f t="shared" si="140"/>
        <v>10901</v>
      </c>
      <c r="B9004" s="48" t="s">
        <v>11508</v>
      </c>
      <c r="C9004" s="49">
        <v>15000</v>
      </c>
    </row>
    <row r="9005" spans="1:3" x14ac:dyDescent="0.25">
      <c r="A9005" s="16">
        <f t="shared" si="140"/>
        <v>10902</v>
      </c>
      <c r="B9005" s="48" t="s">
        <v>8024</v>
      </c>
      <c r="C9005" s="50">
        <v>177</v>
      </c>
    </row>
    <row r="9006" spans="1:3" x14ac:dyDescent="0.25">
      <c r="A9006" s="16">
        <f t="shared" si="140"/>
        <v>10903</v>
      </c>
      <c r="B9006" s="48" t="s">
        <v>5608</v>
      </c>
      <c r="C9006" s="50">
        <v>375</v>
      </c>
    </row>
    <row r="9007" spans="1:3" x14ac:dyDescent="0.25">
      <c r="A9007" s="16">
        <f t="shared" si="140"/>
        <v>10904</v>
      </c>
      <c r="B9007" s="48" t="s">
        <v>5609</v>
      </c>
      <c r="C9007" s="50">
        <v>275</v>
      </c>
    </row>
    <row r="9008" spans="1:3" x14ac:dyDescent="0.25">
      <c r="A9008" s="16">
        <f t="shared" si="140"/>
        <v>10905</v>
      </c>
      <c r="B9008" s="48" t="s">
        <v>5610</v>
      </c>
      <c r="C9008" s="49">
        <v>10771.2</v>
      </c>
    </row>
    <row r="9009" spans="1:3" x14ac:dyDescent="0.25">
      <c r="A9009" s="16">
        <f t="shared" si="140"/>
        <v>10906</v>
      </c>
      <c r="B9009" s="48" t="s">
        <v>5611</v>
      </c>
      <c r="C9009" s="50">
        <v>715</v>
      </c>
    </row>
    <row r="9010" spans="1:3" x14ac:dyDescent="0.25">
      <c r="A9010" s="16">
        <f t="shared" si="140"/>
        <v>10907</v>
      </c>
      <c r="B9010" s="48" t="s">
        <v>5612</v>
      </c>
      <c r="C9010" s="49">
        <v>8206</v>
      </c>
    </row>
    <row r="9011" spans="1:3" x14ac:dyDescent="0.25">
      <c r="A9011" s="16">
        <f t="shared" si="140"/>
        <v>10908</v>
      </c>
      <c r="B9011" s="48" t="s">
        <v>8025</v>
      </c>
      <c r="C9011" s="49">
        <v>220659.58</v>
      </c>
    </row>
    <row r="9012" spans="1:3" x14ac:dyDescent="0.25">
      <c r="A9012" s="16">
        <f t="shared" si="140"/>
        <v>10909</v>
      </c>
      <c r="B9012" s="48" t="s">
        <v>9373</v>
      </c>
      <c r="C9012" s="49">
        <v>82340.960000000006</v>
      </c>
    </row>
    <row r="9013" spans="1:3" x14ac:dyDescent="0.25">
      <c r="A9013" s="16">
        <f t="shared" si="140"/>
        <v>10910</v>
      </c>
      <c r="B9013" s="48" t="s">
        <v>9374</v>
      </c>
      <c r="C9013" s="49">
        <v>13998.47</v>
      </c>
    </row>
    <row r="9014" spans="1:3" x14ac:dyDescent="0.25">
      <c r="A9014" s="16">
        <f t="shared" si="140"/>
        <v>10911</v>
      </c>
      <c r="B9014" s="48" t="s">
        <v>3253</v>
      </c>
      <c r="C9014" s="49">
        <v>18332.5</v>
      </c>
    </row>
    <row r="9015" spans="1:3" x14ac:dyDescent="0.25">
      <c r="A9015" s="16">
        <f t="shared" si="140"/>
        <v>10912</v>
      </c>
      <c r="B9015" s="48" t="s">
        <v>9375</v>
      </c>
      <c r="C9015" s="49">
        <v>11900</v>
      </c>
    </row>
    <row r="9016" spans="1:3" x14ac:dyDescent="0.25">
      <c r="A9016" s="16">
        <f t="shared" si="140"/>
        <v>10913</v>
      </c>
      <c r="B9016" s="48" t="s">
        <v>2369</v>
      </c>
      <c r="C9016" s="49">
        <v>32677.97</v>
      </c>
    </row>
    <row r="9017" spans="1:3" x14ac:dyDescent="0.25">
      <c r="A9017" s="16">
        <f t="shared" si="140"/>
        <v>10914</v>
      </c>
      <c r="B9017" s="48" t="s">
        <v>3254</v>
      </c>
      <c r="C9017" s="49">
        <v>5032</v>
      </c>
    </row>
    <row r="9018" spans="1:3" x14ac:dyDescent="0.25">
      <c r="A9018" s="16">
        <f t="shared" si="140"/>
        <v>10915</v>
      </c>
      <c r="B9018" s="48" t="s">
        <v>3254</v>
      </c>
      <c r="C9018" s="49">
        <v>5500</v>
      </c>
    </row>
    <row r="9019" spans="1:3" x14ac:dyDescent="0.25">
      <c r="A9019" s="16">
        <f t="shared" si="140"/>
        <v>10916</v>
      </c>
      <c r="B9019" s="48" t="s">
        <v>3254</v>
      </c>
      <c r="C9019" s="50">
        <v>616.82000000000005</v>
      </c>
    </row>
    <row r="9020" spans="1:3" x14ac:dyDescent="0.25">
      <c r="A9020" s="16">
        <f t="shared" si="140"/>
        <v>10917</v>
      </c>
      <c r="B9020" s="48" t="s">
        <v>3254</v>
      </c>
      <c r="C9020" s="49">
        <v>14000</v>
      </c>
    </row>
    <row r="9021" spans="1:3" x14ac:dyDescent="0.25">
      <c r="A9021" s="16">
        <f t="shared" si="140"/>
        <v>10918</v>
      </c>
      <c r="B9021" s="48" t="s">
        <v>9376</v>
      </c>
      <c r="C9021" s="49">
        <v>9276</v>
      </c>
    </row>
    <row r="9022" spans="1:3" x14ac:dyDescent="0.25">
      <c r="A9022" s="16">
        <f t="shared" si="140"/>
        <v>10919</v>
      </c>
      <c r="B9022" s="48" t="s">
        <v>2370</v>
      </c>
      <c r="C9022" s="49">
        <v>2977.84</v>
      </c>
    </row>
    <row r="9023" spans="1:3" x14ac:dyDescent="0.25">
      <c r="A9023" s="16">
        <f t="shared" si="140"/>
        <v>10920</v>
      </c>
      <c r="B9023" s="48" t="s">
        <v>9377</v>
      </c>
      <c r="C9023" s="49">
        <v>14151</v>
      </c>
    </row>
    <row r="9024" spans="1:3" x14ac:dyDescent="0.25">
      <c r="A9024" s="16">
        <f t="shared" si="140"/>
        <v>10921</v>
      </c>
      <c r="B9024" s="48" t="s">
        <v>2371</v>
      </c>
      <c r="C9024" s="49">
        <v>5225.9799999999996</v>
      </c>
    </row>
    <row r="9025" spans="1:3" x14ac:dyDescent="0.25">
      <c r="A9025" s="16">
        <f t="shared" si="140"/>
        <v>10922</v>
      </c>
      <c r="B9025" s="48" t="s">
        <v>2372</v>
      </c>
      <c r="C9025" s="49">
        <v>2089.7600000000002</v>
      </c>
    </row>
    <row r="9026" spans="1:3" x14ac:dyDescent="0.25">
      <c r="A9026" s="16">
        <f t="shared" si="140"/>
        <v>10923</v>
      </c>
      <c r="B9026" s="48" t="s">
        <v>2373</v>
      </c>
      <c r="C9026" s="49">
        <v>3303.39</v>
      </c>
    </row>
    <row r="9027" spans="1:3" x14ac:dyDescent="0.25">
      <c r="A9027" s="16">
        <f t="shared" si="140"/>
        <v>10924</v>
      </c>
      <c r="B9027" s="48" t="s">
        <v>2374</v>
      </c>
      <c r="C9027" s="49">
        <v>3389.83</v>
      </c>
    </row>
    <row r="9028" spans="1:3" x14ac:dyDescent="0.25">
      <c r="A9028" s="16">
        <f t="shared" si="140"/>
        <v>10925</v>
      </c>
      <c r="B9028" s="48" t="s">
        <v>5613</v>
      </c>
      <c r="C9028" s="49">
        <v>2191.8200000000002</v>
      </c>
    </row>
    <row r="9029" spans="1:3" x14ac:dyDescent="0.25">
      <c r="A9029" s="16">
        <f t="shared" si="140"/>
        <v>10926</v>
      </c>
      <c r="B9029" s="48" t="s">
        <v>9378</v>
      </c>
      <c r="C9029" s="49">
        <v>14866</v>
      </c>
    </row>
    <row r="9030" spans="1:3" x14ac:dyDescent="0.25">
      <c r="A9030" s="16">
        <f t="shared" ref="A9030:A9093" si="141">A9029+1</f>
        <v>10927</v>
      </c>
      <c r="B9030" s="48" t="s">
        <v>9379</v>
      </c>
      <c r="C9030" s="49">
        <v>3350</v>
      </c>
    </row>
    <row r="9031" spans="1:3" x14ac:dyDescent="0.25">
      <c r="A9031" s="16">
        <f t="shared" si="141"/>
        <v>10928</v>
      </c>
      <c r="B9031" s="48" t="s">
        <v>7008</v>
      </c>
      <c r="C9031" s="49">
        <v>9880.19</v>
      </c>
    </row>
    <row r="9032" spans="1:3" x14ac:dyDescent="0.25">
      <c r="A9032" s="16">
        <f t="shared" si="141"/>
        <v>10929</v>
      </c>
      <c r="B9032" s="48" t="s">
        <v>8026</v>
      </c>
      <c r="C9032" s="49">
        <v>5240</v>
      </c>
    </row>
    <row r="9033" spans="1:3" x14ac:dyDescent="0.25">
      <c r="A9033" s="16">
        <f t="shared" si="141"/>
        <v>10930</v>
      </c>
      <c r="B9033" s="48" t="s">
        <v>8027</v>
      </c>
      <c r="C9033" s="49">
        <v>4865</v>
      </c>
    </row>
    <row r="9034" spans="1:3" x14ac:dyDescent="0.25">
      <c r="A9034" s="16">
        <f t="shared" si="141"/>
        <v>10931</v>
      </c>
      <c r="B9034" s="48" t="s">
        <v>8028</v>
      </c>
      <c r="C9034" s="49">
        <v>26115</v>
      </c>
    </row>
    <row r="9035" spans="1:3" x14ac:dyDescent="0.25">
      <c r="A9035" s="16">
        <f t="shared" si="141"/>
        <v>10932</v>
      </c>
      <c r="B9035" s="48" t="s">
        <v>2375</v>
      </c>
      <c r="C9035" s="49">
        <v>7848.33</v>
      </c>
    </row>
    <row r="9036" spans="1:3" x14ac:dyDescent="0.25">
      <c r="A9036" s="16">
        <f t="shared" si="141"/>
        <v>10933</v>
      </c>
      <c r="B9036" s="48" t="s">
        <v>2376</v>
      </c>
      <c r="C9036" s="49">
        <v>31200</v>
      </c>
    </row>
    <row r="9037" spans="1:3" x14ac:dyDescent="0.25">
      <c r="A9037" s="16">
        <f t="shared" si="141"/>
        <v>10934</v>
      </c>
      <c r="B9037" s="48" t="s">
        <v>9380</v>
      </c>
      <c r="C9037" s="49">
        <v>10200</v>
      </c>
    </row>
    <row r="9038" spans="1:3" x14ac:dyDescent="0.25">
      <c r="A9038" s="16">
        <f t="shared" si="141"/>
        <v>10935</v>
      </c>
      <c r="B9038" s="48" t="s">
        <v>10826</v>
      </c>
      <c r="C9038" s="49">
        <v>6000</v>
      </c>
    </row>
    <row r="9039" spans="1:3" x14ac:dyDescent="0.25">
      <c r="A9039" s="16">
        <f t="shared" si="141"/>
        <v>10936</v>
      </c>
      <c r="B9039" s="48" t="s">
        <v>5614</v>
      </c>
      <c r="C9039" s="49">
        <v>5955.68</v>
      </c>
    </row>
    <row r="9040" spans="1:3" x14ac:dyDescent="0.25">
      <c r="A9040" s="16">
        <f t="shared" si="141"/>
        <v>10937</v>
      </c>
      <c r="B9040" s="48" t="s">
        <v>8029</v>
      </c>
      <c r="C9040" s="49">
        <v>6605</v>
      </c>
    </row>
    <row r="9041" spans="1:3" x14ac:dyDescent="0.25">
      <c r="A9041" s="16">
        <f t="shared" si="141"/>
        <v>10938</v>
      </c>
      <c r="B9041" s="48" t="s">
        <v>8030</v>
      </c>
      <c r="C9041" s="49">
        <v>60613.8</v>
      </c>
    </row>
    <row r="9042" spans="1:3" x14ac:dyDescent="0.25">
      <c r="A9042" s="16">
        <f t="shared" si="141"/>
        <v>10939</v>
      </c>
      <c r="B9042" s="48" t="s">
        <v>3255</v>
      </c>
      <c r="C9042" s="49">
        <v>3332.5</v>
      </c>
    </row>
    <row r="9043" spans="1:3" x14ac:dyDescent="0.25">
      <c r="A9043" s="16">
        <f t="shared" si="141"/>
        <v>10940</v>
      </c>
      <c r="B9043" s="48" t="s">
        <v>2377</v>
      </c>
      <c r="C9043" s="49">
        <v>24145</v>
      </c>
    </row>
    <row r="9044" spans="1:3" x14ac:dyDescent="0.25">
      <c r="A9044" s="16">
        <f t="shared" si="141"/>
        <v>10941</v>
      </c>
      <c r="B9044" s="48" t="s">
        <v>8031</v>
      </c>
      <c r="C9044" s="49">
        <v>15188</v>
      </c>
    </row>
    <row r="9045" spans="1:3" x14ac:dyDescent="0.25">
      <c r="A9045" s="16">
        <f t="shared" si="141"/>
        <v>10942</v>
      </c>
      <c r="B9045" s="48" t="s">
        <v>8032</v>
      </c>
      <c r="C9045" s="49">
        <v>13817.3</v>
      </c>
    </row>
    <row r="9046" spans="1:3" x14ac:dyDescent="0.25">
      <c r="A9046" s="16">
        <f t="shared" si="141"/>
        <v>10943</v>
      </c>
      <c r="B9046" s="48" t="s">
        <v>8033</v>
      </c>
      <c r="C9046" s="49">
        <v>53947.46</v>
      </c>
    </row>
    <row r="9047" spans="1:3" x14ac:dyDescent="0.25">
      <c r="A9047" s="16">
        <f t="shared" si="141"/>
        <v>10944</v>
      </c>
      <c r="B9047" s="48" t="s">
        <v>3256</v>
      </c>
      <c r="C9047" s="49">
        <v>6016.95</v>
      </c>
    </row>
    <row r="9048" spans="1:3" x14ac:dyDescent="0.25">
      <c r="A9048" s="16">
        <f t="shared" si="141"/>
        <v>10945</v>
      </c>
      <c r="B9048" s="48" t="s">
        <v>2378</v>
      </c>
      <c r="C9048" s="49">
        <v>7070.83</v>
      </c>
    </row>
    <row r="9049" spans="1:3" x14ac:dyDescent="0.25">
      <c r="A9049" s="16">
        <f t="shared" si="141"/>
        <v>10946</v>
      </c>
      <c r="B9049" s="48" t="s">
        <v>7009</v>
      </c>
      <c r="C9049" s="49">
        <v>2139.83</v>
      </c>
    </row>
    <row r="9050" spans="1:3" x14ac:dyDescent="0.25">
      <c r="A9050" s="16">
        <f t="shared" si="141"/>
        <v>10947</v>
      </c>
      <c r="B9050" s="48" t="s">
        <v>7009</v>
      </c>
      <c r="C9050" s="49">
        <v>5067.79</v>
      </c>
    </row>
    <row r="9051" spans="1:3" x14ac:dyDescent="0.25">
      <c r="A9051" s="16">
        <f t="shared" si="141"/>
        <v>10948</v>
      </c>
      <c r="B9051" s="48" t="s">
        <v>7009</v>
      </c>
      <c r="C9051" s="49">
        <v>5067.79</v>
      </c>
    </row>
    <row r="9052" spans="1:3" x14ac:dyDescent="0.25">
      <c r="A9052" s="16">
        <f t="shared" si="141"/>
        <v>10949</v>
      </c>
      <c r="B9052" s="48" t="s">
        <v>7009</v>
      </c>
      <c r="C9052" s="49">
        <v>5067.8</v>
      </c>
    </row>
    <row r="9053" spans="1:3" x14ac:dyDescent="0.25">
      <c r="A9053" s="16">
        <f t="shared" si="141"/>
        <v>10950</v>
      </c>
      <c r="B9053" s="48" t="s">
        <v>5615</v>
      </c>
      <c r="C9053" s="49">
        <v>5084.75</v>
      </c>
    </row>
    <row r="9054" spans="1:3" x14ac:dyDescent="0.25">
      <c r="A9054" s="16">
        <f t="shared" si="141"/>
        <v>10951</v>
      </c>
      <c r="B9054" s="48" t="s">
        <v>8034</v>
      </c>
      <c r="C9054" s="49">
        <v>25773.72</v>
      </c>
    </row>
    <row r="9055" spans="1:3" x14ac:dyDescent="0.25">
      <c r="A9055" s="16">
        <f t="shared" si="141"/>
        <v>10952</v>
      </c>
      <c r="B9055" s="48" t="s">
        <v>8034</v>
      </c>
      <c r="C9055" s="49">
        <v>10500</v>
      </c>
    </row>
    <row r="9056" spans="1:3" x14ac:dyDescent="0.25">
      <c r="A9056" s="16">
        <f t="shared" si="141"/>
        <v>10953</v>
      </c>
      <c r="B9056" s="48" t="s">
        <v>9381</v>
      </c>
      <c r="C9056" s="49">
        <v>23665</v>
      </c>
    </row>
    <row r="9057" spans="1:3" x14ac:dyDescent="0.25">
      <c r="A9057" s="16">
        <f t="shared" si="141"/>
        <v>10954</v>
      </c>
      <c r="B9057" s="48" t="s">
        <v>3257</v>
      </c>
      <c r="C9057" s="49">
        <v>8054.23</v>
      </c>
    </row>
    <row r="9058" spans="1:3" x14ac:dyDescent="0.25">
      <c r="A9058" s="16">
        <f t="shared" si="141"/>
        <v>10955</v>
      </c>
      <c r="B9058" s="48" t="s">
        <v>9382</v>
      </c>
      <c r="C9058" s="49">
        <v>9512</v>
      </c>
    </row>
    <row r="9059" spans="1:3" x14ac:dyDescent="0.25">
      <c r="A9059" s="16">
        <f t="shared" si="141"/>
        <v>10956</v>
      </c>
      <c r="B9059" s="48" t="s">
        <v>7010</v>
      </c>
      <c r="C9059" s="49">
        <v>3500</v>
      </c>
    </row>
    <row r="9060" spans="1:3" x14ac:dyDescent="0.25">
      <c r="A9060" s="16">
        <f t="shared" si="141"/>
        <v>10957</v>
      </c>
      <c r="B9060" s="48" t="s">
        <v>11509</v>
      </c>
      <c r="C9060" s="49">
        <v>6526.67</v>
      </c>
    </row>
    <row r="9061" spans="1:3" x14ac:dyDescent="0.25">
      <c r="A9061" s="16">
        <f t="shared" si="141"/>
        <v>10958</v>
      </c>
      <c r="B9061" s="48" t="s">
        <v>10827</v>
      </c>
      <c r="C9061" s="49">
        <v>5883.33</v>
      </c>
    </row>
    <row r="9062" spans="1:3" x14ac:dyDescent="0.25">
      <c r="A9062" s="16">
        <f t="shared" si="141"/>
        <v>10959</v>
      </c>
      <c r="B9062" s="48" t="s">
        <v>11510</v>
      </c>
      <c r="C9062" s="49">
        <v>7170</v>
      </c>
    </row>
    <row r="9063" spans="1:3" x14ac:dyDescent="0.25">
      <c r="A9063" s="16">
        <f t="shared" si="141"/>
        <v>10960</v>
      </c>
      <c r="B9063" s="48" t="s">
        <v>11511</v>
      </c>
      <c r="C9063" s="49">
        <v>4400</v>
      </c>
    </row>
    <row r="9064" spans="1:3" x14ac:dyDescent="0.25">
      <c r="A9064" s="16">
        <f t="shared" si="141"/>
        <v>10961</v>
      </c>
      <c r="B9064" s="48" t="s">
        <v>8035</v>
      </c>
      <c r="C9064" s="49">
        <v>4997.7</v>
      </c>
    </row>
    <row r="9065" spans="1:3" ht="31.5" x14ac:dyDescent="0.25">
      <c r="A9065" s="16">
        <f t="shared" si="141"/>
        <v>10962</v>
      </c>
      <c r="B9065" s="48" t="s">
        <v>2379</v>
      </c>
      <c r="C9065" s="49">
        <v>5902</v>
      </c>
    </row>
    <row r="9066" spans="1:3" x14ac:dyDescent="0.25">
      <c r="A9066" s="16">
        <f t="shared" si="141"/>
        <v>10963</v>
      </c>
      <c r="B9066" s="48" t="s">
        <v>2380</v>
      </c>
      <c r="C9066" s="49">
        <v>10394</v>
      </c>
    </row>
    <row r="9067" spans="1:3" x14ac:dyDescent="0.25">
      <c r="A9067" s="16">
        <f t="shared" si="141"/>
        <v>10964</v>
      </c>
      <c r="B9067" s="48" t="s">
        <v>5616</v>
      </c>
      <c r="C9067" s="49">
        <v>5669.49</v>
      </c>
    </row>
    <row r="9068" spans="1:3" x14ac:dyDescent="0.25">
      <c r="A9068" s="16">
        <f t="shared" si="141"/>
        <v>10965</v>
      </c>
      <c r="B9068" s="48" t="s">
        <v>5617</v>
      </c>
      <c r="C9068" s="49">
        <v>8847.4599999999991</v>
      </c>
    </row>
    <row r="9069" spans="1:3" x14ac:dyDescent="0.25">
      <c r="A9069" s="16">
        <f t="shared" si="141"/>
        <v>10966</v>
      </c>
      <c r="B9069" s="48" t="s">
        <v>5618</v>
      </c>
      <c r="C9069" s="49">
        <v>28474.58</v>
      </c>
    </row>
    <row r="9070" spans="1:3" x14ac:dyDescent="0.25">
      <c r="A9070" s="16">
        <f t="shared" si="141"/>
        <v>10967</v>
      </c>
      <c r="B9070" s="48" t="s">
        <v>5619</v>
      </c>
      <c r="C9070" s="49">
        <v>14237.29</v>
      </c>
    </row>
    <row r="9071" spans="1:3" x14ac:dyDescent="0.25">
      <c r="A9071" s="16">
        <f t="shared" si="141"/>
        <v>10968</v>
      </c>
      <c r="B9071" s="48" t="s">
        <v>3258</v>
      </c>
      <c r="C9071" s="49">
        <v>4798.41</v>
      </c>
    </row>
    <row r="9072" spans="1:3" x14ac:dyDescent="0.25">
      <c r="A9072" s="16">
        <f t="shared" si="141"/>
        <v>10969</v>
      </c>
      <c r="B9072" s="48" t="s">
        <v>2381</v>
      </c>
      <c r="C9072" s="49">
        <v>16200</v>
      </c>
    </row>
    <row r="9073" spans="1:3" x14ac:dyDescent="0.25">
      <c r="A9073" s="16">
        <f t="shared" si="141"/>
        <v>10970</v>
      </c>
      <c r="B9073" s="48" t="s">
        <v>11512</v>
      </c>
      <c r="C9073" s="49">
        <v>6955</v>
      </c>
    </row>
    <row r="9074" spans="1:3" x14ac:dyDescent="0.25">
      <c r="A9074" s="16">
        <f t="shared" si="141"/>
        <v>10971</v>
      </c>
      <c r="B9074" s="48" t="s">
        <v>11513</v>
      </c>
      <c r="C9074" s="49">
        <v>12315</v>
      </c>
    </row>
    <row r="9075" spans="1:3" x14ac:dyDescent="0.25">
      <c r="A9075" s="16">
        <f t="shared" si="141"/>
        <v>10972</v>
      </c>
      <c r="B9075" s="48" t="s">
        <v>2382</v>
      </c>
      <c r="C9075" s="49">
        <v>25372.5</v>
      </c>
    </row>
    <row r="9076" spans="1:3" x14ac:dyDescent="0.25">
      <c r="A9076" s="16">
        <f t="shared" si="141"/>
        <v>10973</v>
      </c>
      <c r="B9076" s="48" t="s">
        <v>8036</v>
      </c>
      <c r="C9076" s="49">
        <v>60733.440000000002</v>
      </c>
    </row>
    <row r="9077" spans="1:3" x14ac:dyDescent="0.25">
      <c r="A9077" s="16">
        <f t="shared" si="141"/>
        <v>10974</v>
      </c>
      <c r="B9077" s="48" t="s">
        <v>2383</v>
      </c>
      <c r="C9077" s="49">
        <v>58464.17</v>
      </c>
    </row>
    <row r="9078" spans="1:3" x14ac:dyDescent="0.25">
      <c r="A9078" s="16">
        <f t="shared" si="141"/>
        <v>10975</v>
      </c>
      <c r="B9078" s="48" t="s">
        <v>2384</v>
      </c>
      <c r="C9078" s="49">
        <v>58464.17</v>
      </c>
    </row>
    <row r="9079" spans="1:3" x14ac:dyDescent="0.25">
      <c r="A9079" s="16">
        <f t="shared" si="141"/>
        <v>10976</v>
      </c>
      <c r="B9079" s="48" t="s">
        <v>2385</v>
      </c>
      <c r="C9079" s="49">
        <v>18971.25</v>
      </c>
    </row>
    <row r="9080" spans="1:3" x14ac:dyDescent="0.25">
      <c r="A9080" s="16">
        <f t="shared" si="141"/>
        <v>10977</v>
      </c>
      <c r="B9080" s="48" t="s">
        <v>2386</v>
      </c>
      <c r="C9080" s="49">
        <v>64579.17</v>
      </c>
    </row>
    <row r="9081" spans="1:3" x14ac:dyDescent="0.25">
      <c r="A9081" s="16">
        <f t="shared" si="141"/>
        <v>10978</v>
      </c>
      <c r="B9081" s="48" t="s">
        <v>811</v>
      </c>
      <c r="C9081" s="49">
        <v>8036.67</v>
      </c>
    </row>
    <row r="9082" spans="1:3" x14ac:dyDescent="0.25">
      <c r="A9082" s="16">
        <f t="shared" si="141"/>
        <v>10979</v>
      </c>
      <c r="B9082" s="48" t="s">
        <v>3259</v>
      </c>
      <c r="C9082" s="49">
        <v>7298.38</v>
      </c>
    </row>
    <row r="9083" spans="1:3" x14ac:dyDescent="0.25">
      <c r="A9083" s="16">
        <f t="shared" si="141"/>
        <v>10980</v>
      </c>
      <c r="B9083" s="48" t="s">
        <v>3260</v>
      </c>
      <c r="C9083" s="49">
        <v>4025</v>
      </c>
    </row>
    <row r="9084" spans="1:3" x14ac:dyDescent="0.25">
      <c r="A9084" s="16">
        <f t="shared" si="141"/>
        <v>10981</v>
      </c>
      <c r="B9084" s="48" t="s">
        <v>2387</v>
      </c>
      <c r="C9084" s="49">
        <v>21944.75</v>
      </c>
    </row>
    <row r="9085" spans="1:3" x14ac:dyDescent="0.25">
      <c r="A9085" s="16">
        <f t="shared" si="141"/>
        <v>10982</v>
      </c>
      <c r="B9085" s="48" t="s">
        <v>5620</v>
      </c>
      <c r="C9085" s="49">
        <v>10626.84</v>
      </c>
    </row>
    <row r="9086" spans="1:3" x14ac:dyDescent="0.25">
      <c r="A9086" s="16">
        <f t="shared" si="141"/>
        <v>10983</v>
      </c>
      <c r="B9086" s="48" t="s">
        <v>2388</v>
      </c>
      <c r="C9086" s="49">
        <v>22712.799999999999</v>
      </c>
    </row>
    <row r="9087" spans="1:3" x14ac:dyDescent="0.25">
      <c r="A9087" s="16">
        <f t="shared" si="141"/>
        <v>10984</v>
      </c>
      <c r="B9087" s="48" t="s">
        <v>2389</v>
      </c>
      <c r="C9087" s="49">
        <v>40637.29</v>
      </c>
    </row>
    <row r="9088" spans="1:3" x14ac:dyDescent="0.25">
      <c r="A9088" s="16">
        <f t="shared" si="141"/>
        <v>10985</v>
      </c>
      <c r="B9088" s="48" t="s">
        <v>9383</v>
      </c>
      <c r="C9088" s="49">
        <v>4621.5</v>
      </c>
    </row>
    <row r="9089" spans="1:3" ht="18" customHeight="1" x14ac:dyDescent="0.25">
      <c r="A9089" s="16">
        <f t="shared" si="141"/>
        <v>10986</v>
      </c>
      <c r="B9089" s="48" t="s">
        <v>5621</v>
      </c>
      <c r="C9089" s="49">
        <v>19661.02</v>
      </c>
    </row>
    <row r="9090" spans="1:3" x14ac:dyDescent="0.25">
      <c r="A9090" s="16">
        <f t="shared" si="141"/>
        <v>10987</v>
      </c>
      <c r="B9090" s="48" t="s">
        <v>9384</v>
      </c>
      <c r="C9090" s="49">
        <v>9915.2800000000007</v>
      </c>
    </row>
    <row r="9091" spans="1:3" x14ac:dyDescent="0.25">
      <c r="A9091" s="16">
        <f t="shared" si="141"/>
        <v>10988</v>
      </c>
      <c r="B9091" s="48" t="s">
        <v>10265</v>
      </c>
      <c r="C9091" s="49">
        <v>6500</v>
      </c>
    </row>
    <row r="9092" spans="1:3" x14ac:dyDescent="0.25">
      <c r="A9092" s="16">
        <f t="shared" si="141"/>
        <v>10989</v>
      </c>
      <c r="B9092" s="48" t="s">
        <v>10266</v>
      </c>
      <c r="C9092" s="49">
        <v>7150</v>
      </c>
    </row>
    <row r="9093" spans="1:3" x14ac:dyDescent="0.25">
      <c r="A9093" s="16">
        <f t="shared" si="141"/>
        <v>10990</v>
      </c>
      <c r="B9093" s="48" t="s">
        <v>10828</v>
      </c>
      <c r="C9093" s="49">
        <v>3500</v>
      </c>
    </row>
    <row r="9094" spans="1:3" x14ac:dyDescent="0.25">
      <c r="A9094" s="16">
        <f t="shared" ref="A9094:A9157" si="142">A9093+1</f>
        <v>10991</v>
      </c>
      <c r="B9094" s="48" t="s">
        <v>8037</v>
      </c>
      <c r="C9094" s="49">
        <v>14120</v>
      </c>
    </row>
    <row r="9095" spans="1:3" x14ac:dyDescent="0.25">
      <c r="A9095" s="16">
        <f t="shared" si="142"/>
        <v>10992</v>
      </c>
      <c r="B9095" s="48" t="s">
        <v>11514</v>
      </c>
      <c r="C9095" s="49">
        <v>6666.67</v>
      </c>
    </row>
    <row r="9096" spans="1:3" x14ac:dyDescent="0.25">
      <c r="A9096" s="16">
        <f t="shared" si="142"/>
        <v>10993</v>
      </c>
      <c r="B9096" s="48" t="s">
        <v>11515</v>
      </c>
      <c r="C9096" s="49">
        <v>6833.33</v>
      </c>
    </row>
    <row r="9097" spans="1:3" x14ac:dyDescent="0.25">
      <c r="A9097" s="16">
        <f t="shared" si="142"/>
        <v>10994</v>
      </c>
      <c r="B9097" s="48" t="s">
        <v>8038</v>
      </c>
      <c r="C9097" s="49">
        <v>4835.0600000000004</v>
      </c>
    </row>
    <row r="9098" spans="1:3" x14ac:dyDescent="0.25">
      <c r="A9098" s="16">
        <f t="shared" si="142"/>
        <v>10995</v>
      </c>
      <c r="B9098" s="48" t="s">
        <v>812</v>
      </c>
      <c r="C9098" s="49">
        <v>28490.19</v>
      </c>
    </row>
    <row r="9099" spans="1:3" x14ac:dyDescent="0.25">
      <c r="A9099" s="16">
        <f t="shared" si="142"/>
        <v>10996</v>
      </c>
      <c r="B9099" s="48" t="s">
        <v>812</v>
      </c>
      <c r="C9099" s="49">
        <v>8523.0499999999993</v>
      </c>
    </row>
    <row r="9100" spans="1:3" x14ac:dyDescent="0.25">
      <c r="A9100" s="16">
        <f t="shared" si="142"/>
        <v>10997</v>
      </c>
      <c r="B9100" s="48" t="s">
        <v>5622</v>
      </c>
      <c r="C9100" s="49">
        <v>4637.03</v>
      </c>
    </row>
    <row r="9101" spans="1:3" x14ac:dyDescent="0.25">
      <c r="A9101" s="16">
        <f t="shared" si="142"/>
        <v>10998</v>
      </c>
      <c r="B9101" s="48" t="s">
        <v>8039</v>
      </c>
      <c r="C9101" s="49">
        <v>42960</v>
      </c>
    </row>
    <row r="9102" spans="1:3" x14ac:dyDescent="0.25">
      <c r="A9102" s="16">
        <f t="shared" si="142"/>
        <v>10999</v>
      </c>
      <c r="B9102" s="48" t="s">
        <v>5623</v>
      </c>
      <c r="C9102" s="49">
        <v>5593.22</v>
      </c>
    </row>
    <row r="9103" spans="1:3" x14ac:dyDescent="0.25">
      <c r="A9103" s="16">
        <f t="shared" si="142"/>
        <v>11000</v>
      </c>
      <c r="B9103" s="48" t="s">
        <v>5624</v>
      </c>
      <c r="C9103" s="49">
        <v>2612.9899999999998</v>
      </c>
    </row>
    <row r="9104" spans="1:3" x14ac:dyDescent="0.25">
      <c r="A9104" s="16">
        <f t="shared" si="142"/>
        <v>11001</v>
      </c>
      <c r="B9104" s="48" t="s">
        <v>5624</v>
      </c>
      <c r="C9104" s="49">
        <v>18417.560000000001</v>
      </c>
    </row>
    <row r="9105" spans="1:3" x14ac:dyDescent="0.25">
      <c r="A9105" s="16">
        <f t="shared" si="142"/>
        <v>11002</v>
      </c>
      <c r="B9105" s="48" t="s">
        <v>8040</v>
      </c>
      <c r="C9105" s="49">
        <v>2847.46</v>
      </c>
    </row>
    <row r="9106" spans="1:3" x14ac:dyDescent="0.25">
      <c r="A9106" s="16">
        <f t="shared" si="142"/>
        <v>11003</v>
      </c>
      <c r="B9106" s="48" t="s">
        <v>5625</v>
      </c>
      <c r="C9106" s="49">
        <v>3600</v>
      </c>
    </row>
    <row r="9107" spans="1:3" x14ac:dyDescent="0.25">
      <c r="A9107" s="16">
        <f t="shared" si="142"/>
        <v>11004</v>
      </c>
      <c r="B9107" s="48" t="s">
        <v>5626</v>
      </c>
      <c r="C9107" s="49">
        <v>2959.32</v>
      </c>
    </row>
    <row r="9108" spans="1:3" x14ac:dyDescent="0.25">
      <c r="A9108" s="16">
        <f t="shared" si="142"/>
        <v>11005</v>
      </c>
      <c r="B9108" s="48" t="s">
        <v>5627</v>
      </c>
      <c r="C9108" s="49">
        <v>20897.52</v>
      </c>
    </row>
    <row r="9109" spans="1:3" x14ac:dyDescent="0.25">
      <c r="A9109" s="16">
        <f t="shared" si="142"/>
        <v>11006</v>
      </c>
      <c r="B9109" s="48" t="s">
        <v>5628</v>
      </c>
      <c r="C9109" s="49">
        <v>43177.96</v>
      </c>
    </row>
    <row r="9110" spans="1:3" x14ac:dyDescent="0.25">
      <c r="A9110" s="16">
        <f t="shared" si="142"/>
        <v>11007</v>
      </c>
      <c r="B9110" s="48" t="s">
        <v>7011</v>
      </c>
      <c r="C9110" s="49">
        <v>6025.43</v>
      </c>
    </row>
    <row r="9111" spans="1:3" x14ac:dyDescent="0.25">
      <c r="A9111" s="16">
        <f t="shared" si="142"/>
        <v>11008</v>
      </c>
      <c r="B9111" s="48" t="s">
        <v>2390</v>
      </c>
      <c r="C9111" s="49">
        <v>10772.5</v>
      </c>
    </row>
    <row r="9112" spans="1:3" x14ac:dyDescent="0.25">
      <c r="A9112" s="16">
        <f t="shared" si="142"/>
        <v>11009</v>
      </c>
      <c r="B9112" s="48" t="s">
        <v>3261</v>
      </c>
      <c r="C9112" s="49">
        <v>4990</v>
      </c>
    </row>
    <row r="9113" spans="1:3" x14ac:dyDescent="0.25">
      <c r="A9113" s="16">
        <f t="shared" si="142"/>
        <v>11010</v>
      </c>
      <c r="B9113" s="48" t="s">
        <v>5629</v>
      </c>
      <c r="C9113" s="49">
        <v>2455.9299999999998</v>
      </c>
    </row>
    <row r="9114" spans="1:3" x14ac:dyDescent="0.25">
      <c r="A9114" s="16">
        <f t="shared" si="142"/>
        <v>11011</v>
      </c>
      <c r="B9114" s="48" t="s">
        <v>10267</v>
      </c>
      <c r="C9114" s="49">
        <v>3341.85</v>
      </c>
    </row>
    <row r="9115" spans="1:3" x14ac:dyDescent="0.25">
      <c r="A9115" s="16">
        <f t="shared" si="142"/>
        <v>11012</v>
      </c>
      <c r="B9115" s="48" t="s">
        <v>11517</v>
      </c>
      <c r="C9115" s="49">
        <v>2833.33</v>
      </c>
    </row>
    <row r="9116" spans="1:3" x14ac:dyDescent="0.25">
      <c r="A9116" s="16">
        <f t="shared" si="142"/>
        <v>11013</v>
      </c>
      <c r="B9116" s="48" t="s">
        <v>11516</v>
      </c>
      <c r="C9116" s="49">
        <v>5354.24</v>
      </c>
    </row>
    <row r="9117" spans="1:3" x14ac:dyDescent="0.25">
      <c r="A9117" s="16">
        <f t="shared" si="142"/>
        <v>11014</v>
      </c>
      <c r="B9117" s="48" t="s">
        <v>8041</v>
      </c>
      <c r="C9117" s="49">
        <v>2405</v>
      </c>
    </row>
    <row r="9118" spans="1:3" x14ac:dyDescent="0.25">
      <c r="A9118" s="16">
        <f t="shared" si="142"/>
        <v>11015</v>
      </c>
      <c r="B9118" s="48" t="s">
        <v>5630</v>
      </c>
      <c r="C9118" s="49">
        <v>38175.69</v>
      </c>
    </row>
    <row r="9119" spans="1:3" x14ac:dyDescent="0.25">
      <c r="A9119" s="16">
        <f t="shared" si="142"/>
        <v>11016</v>
      </c>
      <c r="B9119" s="48" t="s">
        <v>2391</v>
      </c>
      <c r="C9119" s="49">
        <v>9274.06</v>
      </c>
    </row>
    <row r="9120" spans="1:3" x14ac:dyDescent="0.25">
      <c r="A9120" s="16">
        <f t="shared" si="142"/>
        <v>11017</v>
      </c>
      <c r="B9120" s="48" t="s">
        <v>2392</v>
      </c>
      <c r="C9120" s="49">
        <v>46370.31</v>
      </c>
    </row>
    <row r="9121" spans="1:3" x14ac:dyDescent="0.25">
      <c r="A9121" s="16">
        <f t="shared" si="142"/>
        <v>11018</v>
      </c>
      <c r="B9121" s="48" t="s">
        <v>3262</v>
      </c>
      <c r="C9121" s="49">
        <v>7980</v>
      </c>
    </row>
    <row r="9122" spans="1:3" x14ac:dyDescent="0.25">
      <c r="A9122" s="16">
        <f t="shared" si="142"/>
        <v>11019</v>
      </c>
      <c r="B9122" s="48" t="s">
        <v>2393</v>
      </c>
      <c r="C9122" s="49">
        <v>3315.51</v>
      </c>
    </row>
    <row r="9123" spans="1:3" x14ac:dyDescent="0.25">
      <c r="A9123" s="16">
        <f t="shared" si="142"/>
        <v>11020</v>
      </c>
      <c r="B9123" s="48" t="s">
        <v>9385</v>
      </c>
      <c r="C9123" s="49">
        <v>14267.78</v>
      </c>
    </row>
    <row r="9124" spans="1:3" x14ac:dyDescent="0.25">
      <c r="A9124" s="16">
        <f t="shared" si="142"/>
        <v>11021</v>
      </c>
      <c r="B9124" s="48" t="s">
        <v>3263</v>
      </c>
      <c r="C9124" s="49">
        <v>4300</v>
      </c>
    </row>
    <row r="9125" spans="1:3" x14ac:dyDescent="0.25">
      <c r="A9125" s="16">
        <f t="shared" si="142"/>
        <v>11022</v>
      </c>
      <c r="B9125" s="48" t="s">
        <v>10829</v>
      </c>
      <c r="C9125" s="49">
        <v>2500</v>
      </c>
    </row>
    <row r="9126" spans="1:3" x14ac:dyDescent="0.25">
      <c r="A9126" s="16">
        <f t="shared" si="142"/>
        <v>11023</v>
      </c>
      <c r="B9126" s="48" t="s">
        <v>10268</v>
      </c>
      <c r="C9126" s="49">
        <v>3650</v>
      </c>
    </row>
    <row r="9127" spans="1:3" x14ac:dyDescent="0.25">
      <c r="A9127" s="16">
        <f t="shared" si="142"/>
        <v>11024</v>
      </c>
      <c r="B9127" s="48" t="s">
        <v>3264</v>
      </c>
      <c r="C9127" s="49">
        <v>4676.28</v>
      </c>
    </row>
    <row r="9128" spans="1:3" x14ac:dyDescent="0.25">
      <c r="A9128" s="16">
        <f t="shared" si="142"/>
        <v>11025</v>
      </c>
      <c r="B9128" s="48" t="s">
        <v>5631</v>
      </c>
      <c r="C9128" s="49">
        <v>5423.73</v>
      </c>
    </row>
    <row r="9129" spans="1:3" x14ac:dyDescent="0.25">
      <c r="A9129" s="16">
        <f t="shared" si="142"/>
        <v>11026</v>
      </c>
      <c r="B9129" s="48" t="s">
        <v>11519</v>
      </c>
      <c r="C9129" s="49">
        <v>13983.05</v>
      </c>
    </row>
    <row r="9130" spans="1:3" x14ac:dyDescent="0.25">
      <c r="A9130" s="16">
        <f t="shared" si="142"/>
        <v>11027</v>
      </c>
      <c r="B9130" s="48" t="s">
        <v>11518</v>
      </c>
      <c r="C9130" s="49">
        <v>4300</v>
      </c>
    </row>
    <row r="9131" spans="1:3" x14ac:dyDescent="0.25">
      <c r="A9131" s="16">
        <f t="shared" si="142"/>
        <v>11028</v>
      </c>
      <c r="B9131" s="48" t="s">
        <v>9386</v>
      </c>
      <c r="C9131" s="49">
        <v>8791.5499999999993</v>
      </c>
    </row>
    <row r="9132" spans="1:3" x14ac:dyDescent="0.25">
      <c r="A9132" s="16">
        <f t="shared" si="142"/>
        <v>11029</v>
      </c>
      <c r="B9132" s="48" t="s">
        <v>5632</v>
      </c>
      <c r="C9132" s="49">
        <v>13213.56</v>
      </c>
    </row>
    <row r="9133" spans="1:3" x14ac:dyDescent="0.25">
      <c r="A9133" s="16">
        <f t="shared" si="142"/>
        <v>11030</v>
      </c>
      <c r="B9133" s="48" t="s">
        <v>2394</v>
      </c>
      <c r="C9133" s="49">
        <v>20503.64</v>
      </c>
    </row>
    <row r="9134" spans="1:3" x14ac:dyDescent="0.25">
      <c r="A9134" s="16">
        <f t="shared" si="142"/>
        <v>11031</v>
      </c>
      <c r="B9134" s="48" t="s">
        <v>2395</v>
      </c>
      <c r="C9134" s="49">
        <v>17640.43</v>
      </c>
    </row>
    <row r="9135" spans="1:3" x14ac:dyDescent="0.25">
      <c r="A9135" s="16">
        <f t="shared" si="142"/>
        <v>11032</v>
      </c>
      <c r="B9135" s="48" t="s">
        <v>5633</v>
      </c>
      <c r="C9135" s="49">
        <v>7630.93</v>
      </c>
    </row>
    <row r="9136" spans="1:3" x14ac:dyDescent="0.25">
      <c r="A9136" s="16">
        <f t="shared" si="142"/>
        <v>11033</v>
      </c>
      <c r="B9136" s="48" t="s">
        <v>7012</v>
      </c>
      <c r="C9136" s="49">
        <v>5970.51</v>
      </c>
    </row>
    <row r="9137" spans="1:3" x14ac:dyDescent="0.25">
      <c r="A9137" s="16">
        <f t="shared" si="142"/>
        <v>11034</v>
      </c>
      <c r="B9137" s="48" t="s">
        <v>7013</v>
      </c>
      <c r="C9137" s="49">
        <v>4889.83</v>
      </c>
    </row>
    <row r="9138" spans="1:3" x14ac:dyDescent="0.25">
      <c r="A9138" s="16">
        <f t="shared" si="142"/>
        <v>11035</v>
      </c>
      <c r="B9138" s="48" t="s">
        <v>7014</v>
      </c>
      <c r="C9138" s="49">
        <v>7531.67</v>
      </c>
    </row>
    <row r="9139" spans="1:3" ht="17.25" customHeight="1" x14ac:dyDescent="0.25">
      <c r="A9139" s="16">
        <f t="shared" si="142"/>
        <v>11036</v>
      </c>
      <c r="B9139" s="48" t="s">
        <v>2396</v>
      </c>
      <c r="C9139" s="49">
        <v>40214.980000000003</v>
      </c>
    </row>
    <row r="9140" spans="1:3" x14ac:dyDescent="0.25">
      <c r="A9140" s="16">
        <f t="shared" si="142"/>
        <v>11037</v>
      </c>
      <c r="B9140" s="48" t="s">
        <v>2397</v>
      </c>
      <c r="C9140" s="49">
        <v>15688.99</v>
      </c>
    </row>
    <row r="9141" spans="1:3" x14ac:dyDescent="0.25">
      <c r="A9141" s="16">
        <f t="shared" si="142"/>
        <v>11038</v>
      </c>
      <c r="B9141" s="48" t="s">
        <v>5634</v>
      </c>
      <c r="C9141" s="49">
        <v>4067.8</v>
      </c>
    </row>
    <row r="9142" spans="1:3" x14ac:dyDescent="0.25">
      <c r="A9142" s="16">
        <f t="shared" si="142"/>
        <v>11039</v>
      </c>
      <c r="B9142" s="48" t="s">
        <v>9387</v>
      </c>
      <c r="C9142" s="49">
        <v>42455</v>
      </c>
    </row>
    <row r="9143" spans="1:3" x14ac:dyDescent="0.25">
      <c r="A9143" s="16">
        <f t="shared" si="142"/>
        <v>11040</v>
      </c>
      <c r="B9143" s="48" t="s">
        <v>9388</v>
      </c>
      <c r="C9143" s="49">
        <v>42455</v>
      </c>
    </row>
    <row r="9144" spans="1:3" x14ac:dyDescent="0.25">
      <c r="A9144" s="16">
        <f t="shared" si="142"/>
        <v>11041</v>
      </c>
      <c r="B9144" s="48" t="s">
        <v>9389</v>
      </c>
      <c r="C9144" s="49">
        <v>14317.65</v>
      </c>
    </row>
    <row r="9145" spans="1:3" x14ac:dyDescent="0.25">
      <c r="A9145" s="16">
        <f t="shared" si="142"/>
        <v>11042</v>
      </c>
      <c r="B9145" s="48" t="s">
        <v>5635</v>
      </c>
      <c r="C9145" s="49">
        <v>33134.550000000003</v>
      </c>
    </row>
    <row r="9146" spans="1:3" x14ac:dyDescent="0.25">
      <c r="A9146" s="16">
        <f t="shared" si="142"/>
        <v>11043</v>
      </c>
      <c r="B9146" s="48" t="s">
        <v>5636</v>
      </c>
      <c r="C9146" s="49">
        <v>9700</v>
      </c>
    </row>
    <row r="9147" spans="1:3" x14ac:dyDescent="0.25">
      <c r="A9147" s="16">
        <f t="shared" si="142"/>
        <v>11044</v>
      </c>
      <c r="B9147" s="48" t="s">
        <v>2398</v>
      </c>
      <c r="C9147" s="49">
        <v>7627.12</v>
      </c>
    </row>
    <row r="9148" spans="1:3" x14ac:dyDescent="0.25">
      <c r="A9148" s="16">
        <f t="shared" si="142"/>
        <v>11045</v>
      </c>
      <c r="B9148" s="48" t="s">
        <v>3265</v>
      </c>
      <c r="C9148" s="49">
        <v>4291.67</v>
      </c>
    </row>
    <row r="9149" spans="1:3" x14ac:dyDescent="0.25">
      <c r="A9149" s="16">
        <f t="shared" si="142"/>
        <v>11046</v>
      </c>
      <c r="B9149" s="48" t="s">
        <v>7015</v>
      </c>
      <c r="C9149" s="49">
        <v>4889.83</v>
      </c>
    </row>
    <row r="9150" spans="1:3" x14ac:dyDescent="0.25">
      <c r="A9150" s="16">
        <f t="shared" si="142"/>
        <v>11047</v>
      </c>
      <c r="B9150" s="48" t="s">
        <v>7016</v>
      </c>
      <c r="C9150" s="49">
        <v>4889.83</v>
      </c>
    </row>
    <row r="9151" spans="1:3" x14ac:dyDescent="0.25">
      <c r="A9151" s="16">
        <f t="shared" si="142"/>
        <v>11048</v>
      </c>
      <c r="B9151" s="48" t="s">
        <v>7017</v>
      </c>
      <c r="C9151" s="49">
        <v>4957.63</v>
      </c>
    </row>
    <row r="9152" spans="1:3" x14ac:dyDescent="0.25">
      <c r="A9152" s="16">
        <f t="shared" si="142"/>
        <v>11049</v>
      </c>
      <c r="B9152" s="48" t="s">
        <v>7018</v>
      </c>
      <c r="C9152" s="49">
        <v>6328.33</v>
      </c>
    </row>
    <row r="9153" spans="1:3" x14ac:dyDescent="0.25">
      <c r="A9153" s="16">
        <f t="shared" si="142"/>
        <v>11050</v>
      </c>
      <c r="B9153" s="48" t="s">
        <v>2399</v>
      </c>
      <c r="C9153" s="49">
        <v>25298.5</v>
      </c>
    </row>
    <row r="9154" spans="1:3" x14ac:dyDescent="0.25">
      <c r="A9154" s="16">
        <f t="shared" si="142"/>
        <v>11051</v>
      </c>
      <c r="B9154" s="48" t="s">
        <v>11520</v>
      </c>
      <c r="C9154" s="49">
        <v>2925</v>
      </c>
    </row>
    <row r="9155" spans="1:3" x14ac:dyDescent="0.25">
      <c r="A9155" s="16">
        <f t="shared" si="142"/>
        <v>11052</v>
      </c>
      <c r="B9155" s="48" t="s">
        <v>3266</v>
      </c>
      <c r="C9155" s="49">
        <v>4650</v>
      </c>
    </row>
    <row r="9156" spans="1:3" x14ac:dyDescent="0.25">
      <c r="A9156" s="16">
        <f t="shared" si="142"/>
        <v>11053</v>
      </c>
      <c r="B9156" s="48" t="s">
        <v>5637</v>
      </c>
      <c r="C9156" s="49">
        <v>24000</v>
      </c>
    </row>
    <row r="9157" spans="1:3" ht="18.75" customHeight="1" x14ac:dyDescent="0.25">
      <c r="A9157" s="16">
        <f t="shared" si="142"/>
        <v>11054</v>
      </c>
      <c r="B9157" s="48" t="s">
        <v>11709</v>
      </c>
      <c r="C9157" s="49">
        <v>9920</v>
      </c>
    </row>
    <row r="9158" spans="1:3" x14ac:dyDescent="0.25">
      <c r="A9158" s="16">
        <f t="shared" ref="A9158:A9221" si="143">A9157+1</f>
        <v>11055</v>
      </c>
      <c r="B9158" s="48" t="s">
        <v>5638</v>
      </c>
      <c r="C9158" s="49">
        <v>4115</v>
      </c>
    </row>
    <row r="9159" spans="1:3" x14ac:dyDescent="0.25">
      <c r="A9159" s="16">
        <f t="shared" si="143"/>
        <v>11056</v>
      </c>
      <c r="B9159" s="48" t="s">
        <v>2400</v>
      </c>
      <c r="C9159" s="49">
        <v>11254.04</v>
      </c>
    </row>
    <row r="9160" spans="1:3" x14ac:dyDescent="0.25">
      <c r="A9160" s="16">
        <f t="shared" si="143"/>
        <v>11057</v>
      </c>
      <c r="B9160" s="48" t="s">
        <v>8042</v>
      </c>
      <c r="C9160" s="49">
        <v>45331.32</v>
      </c>
    </row>
    <row r="9161" spans="1:3" x14ac:dyDescent="0.25">
      <c r="A9161" s="16">
        <f t="shared" si="143"/>
        <v>11058</v>
      </c>
      <c r="B9161" s="48" t="s">
        <v>5639</v>
      </c>
      <c r="C9161" s="49">
        <v>82524.2</v>
      </c>
    </row>
    <row r="9162" spans="1:3" x14ac:dyDescent="0.25">
      <c r="A9162" s="16">
        <f t="shared" si="143"/>
        <v>11059</v>
      </c>
      <c r="B9162" s="48" t="s">
        <v>7019</v>
      </c>
      <c r="C9162" s="49">
        <v>2872.5</v>
      </c>
    </row>
    <row r="9163" spans="1:3" x14ac:dyDescent="0.25">
      <c r="A9163" s="16">
        <f t="shared" si="143"/>
        <v>11060</v>
      </c>
      <c r="B9163" s="48" t="s">
        <v>5640</v>
      </c>
      <c r="C9163" s="49">
        <v>4576.2700000000004</v>
      </c>
    </row>
    <row r="9164" spans="1:3" x14ac:dyDescent="0.25">
      <c r="A9164" s="16">
        <f t="shared" si="143"/>
        <v>11061</v>
      </c>
      <c r="B9164" s="48" t="s">
        <v>8043</v>
      </c>
      <c r="C9164" s="49">
        <v>32591</v>
      </c>
    </row>
    <row r="9165" spans="1:3" x14ac:dyDescent="0.25">
      <c r="A9165" s="16">
        <f t="shared" si="143"/>
        <v>11062</v>
      </c>
      <c r="B9165" s="48" t="s">
        <v>11521</v>
      </c>
      <c r="C9165" s="49">
        <v>14200</v>
      </c>
    </row>
    <row r="9166" spans="1:3" x14ac:dyDescent="0.25">
      <c r="A9166" s="16">
        <f t="shared" si="143"/>
        <v>11063</v>
      </c>
      <c r="B9166" s="48" t="s">
        <v>10269</v>
      </c>
      <c r="C9166" s="49">
        <v>4170</v>
      </c>
    </row>
    <row r="9167" spans="1:3" x14ac:dyDescent="0.25">
      <c r="A9167" s="16">
        <f t="shared" si="143"/>
        <v>11064</v>
      </c>
      <c r="B9167" s="48" t="s">
        <v>10270</v>
      </c>
      <c r="C9167" s="49">
        <v>5567</v>
      </c>
    </row>
    <row r="9168" spans="1:3" x14ac:dyDescent="0.25">
      <c r="A9168" s="16">
        <f t="shared" si="143"/>
        <v>11065</v>
      </c>
      <c r="B9168" s="48" t="s">
        <v>10271</v>
      </c>
      <c r="C9168" s="49">
        <v>9240</v>
      </c>
    </row>
    <row r="9169" spans="1:3" x14ac:dyDescent="0.25">
      <c r="A9169" s="16">
        <f t="shared" si="143"/>
        <v>11066</v>
      </c>
      <c r="B9169" s="48" t="s">
        <v>2401</v>
      </c>
      <c r="C9169" s="49">
        <v>6987.5</v>
      </c>
    </row>
    <row r="9170" spans="1:3" x14ac:dyDescent="0.25">
      <c r="A9170" s="16">
        <f t="shared" si="143"/>
        <v>11067</v>
      </c>
      <c r="B9170" s="48" t="s">
        <v>10272</v>
      </c>
      <c r="C9170" s="49">
        <v>3996.8</v>
      </c>
    </row>
    <row r="9171" spans="1:3" x14ac:dyDescent="0.25">
      <c r="A9171" s="16">
        <f t="shared" si="143"/>
        <v>11068</v>
      </c>
      <c r="B9171" s="48" t="s">
        <v>10830</v>
      </c>
      <c r="C9171" s="49">
        <v>14000</v>
      </c>
    </row>
    <row r="9172" spans="1:3" x14ac:dyDescent="0.25">
      <c r="A9172" s="16">
        <f t="shared" si="143"/>
        <v>11069</v>
      </c>
      <c r="B9172" s="48" t="s">
        <v>10273</v>
      </c>
      <c r="C9172" s="49">
        <v>12216</v>
      </c>
    </row>
    <row r="9173" spans="1:3" x14ac:dyDescent="0.25">
      <c r="A9173" s="16">
        <f t="shared" si="143"/>
        <v>11070</v>
      </c>
      <c r="B9173" s="48" t="s">
        <v>8044</v>
      </c>
      <c r="C9173" s="49">
        <v>10200</v>
      </c>
    </row>
    <row r="9174" spans="1:3" x14ac:dyDescent="0.25">
      <c r="A9174" s="16">
        <f t="shared" si="143"/>
        <v>11071</v>
      </c>
      <c r="B9174" s="48" t="s">
        <v>10274</v>
      </c>
      <c r="C9174" s="49">
        <v>24085</v>
      </c>
    </row>
    <row r="9175" spans="1:3" x14ac:dyDescent="0.25">
      <c r="A9175" s="16">
        <f t="shared" si="143"/>
        <v>11072</v>
      </c>
      <c r="B9175" s="48" t="s">
        <v>10275</v>
      </c>
      <c r="C9175" s="49">
        <v>3771.19</v>
      </c>
    </row>
    <row r="9176" spans="1:3" x14ac:dyDescent="0.25">
      <c r="A9176" s="16">
        <f t="shared" si="143"/>
        <v>11073</v>
      </c>
      <c r="B9176" s="48" t="s">
        <v>10276</v>
      </c>
      <c r="C9176" s="49">
        <v>4296.6099999999997</v>
      </c>
    </row>
    <row r="9177" spans="1:3" x14ac:dyDescent="0.25">
      <c r="A9177" s="16">
        <f t="shared" si="143"/>
        <v>11074</v>
      </c>
      <c r="B9177" s="48" t="s">
        <v>5641</v>
      </c>
      <c r="C9177" s="50">
        <v>415.01</v>
      </c>
    </row>
    <row r="9178" spans="1:3" x14ac:dyDescent="0.25">
      <c r="A9178" s="16">
        <f t="shared" si="143"/>
        <v>11075</v>
      </c>
      <c r="B9178" s="48" t="s">
        <v>8045</v>
      </c>
      <c r="C9178" s="49">
        <v>2380</v>
      </c>
    </row>
    <row r="9179" spans="1:3" x14ac:dyDescent="0.25">
      <c r="A9179" s="16">
        <f t="shared" si="143"/>
        <v>11076</v>
      </c>
      <c r="B9179" s="48" t="s">
        <v>7020</v>
      </c>
      <c r="C9179" s="49">
        <v>14700</v>
      </c>
    </row>
    <row r="9180" spans="1:3" x14ac:dyDescent="0.25">
      <c r="A9180" s="16">
        <f t="shared" si="143"/>
        <v>11077</v>
      </c>
      <c r="B9180" s="48" t="s">
        <v>2402</v>
      </c>
      <c r="C9180" s="49">
        <v>16779</v>
      </c>
    </row>
    <row r="9181" spans="1:3" x14ac:dyDescent="0.25">
      <c r="A9181" s="16">
        <f t="shared" si="143"/>
        <v>11078</v>
      </c>
      <c r="B9181" s="48" t="s">
        <v>2403</v>
      </c>
      <c r="C9181" s="49">
        <v>11300</v>
      </c>
    </row>
    <row r="9182" spans="1:3" x14ac:dyDescent="0.25">
      <c r="A9182" s="16">
        <f t="shared" si="143"/>
        <v>11079</v>
      </c>
      <c r="B9182" s="48" t="s">
        <v>2404</v>
      </c>
      <c r="C9182" s="49">
        <v>13460</v>
      </c>
    </row>
    <row r="9183" spans="1:3" x14ac:dyDescent="0.25">
      <c r="A9183" s="16">
        <f t="shared" si="143"/>
        <v>11080</v>
      </c>
      <c r="B9183" s="48" t="s">
        <v>9390</v>
      </c>
      <c r="C9183" s="49">
        <v>1517.5</v>
      </c>
    </row>
    <row r="9184" spans="1:3" x14ac:dyDescent="0.25">
      <c r="A9184" s="16">
        <f t="shared" si="143"/>
        <v>11081</v>
      </c>
      <c r="B9184" s="48" t="s">
        <v>10831</v>
      </c>
      <c r="C9184" s="49">
        <v>6936.44</v>
      </c>
    </row>
    <row r="9185" spans="1:3" x14ac:dyDescent="0.25">
      <c r="A9185" s="16">
        <f t="shared" si="143"/>
        <v>11082</v>
      </c>
      <c r="B9185" s="48" t="s">
        <v>9391</v>
      </c>
      <c r="C9185" s="49">
        <v>8900</v>
      </c>
    </row>
    <row r="9186" spans="1:3" x14ac:dyDescent="0.25">
      <c r="A9186" s="16">
        <f t="shared" si="143"/>
        <v>11083</v>
      </c>
      <c r="B9186" s="48" t="s">
        <v>10832</v>
      </c>
      <c r="C9186" s="49">
        <v>7980</v>
      </c>
    </row>
    <row r="9187" spans="1:3" x14ac:dyDescent="0.25">
      <c r="A9187" s="16">
        <f t="shared" si="143"/>
        <v>11084</v>
      </c>
      <c r="B9187" s="48" t="s">
        <v>9392</v>
      </c>
      <c r="C9187" s="49">
        <v>8258.35</v>
      </c>
    </row>
    <row r="9188" spans="1:3" x14ac:dyDescent="0.25">
      <c r="A9188" s="16">
        <f t="shared" si="143"/>
        <v>11085</v>
      </c>
      <c r="B9188" s="48" t="s">
        <v>10277</v>
      </c>
      <c r="C9188" s="49">
        <v>3456</v>
      </c>
    </row>
    <row r="9189" spans="1:3" x14ac:dyDescent="0.25">
      <c r="A9189" s="16">
        <f t="shared" si="143"/>
        <v>11086</v>
      </c>
      <c r="B9189" s="48" t="s">
        <v>2405</v>
      </c>
      <c r="C9189" s="49">
        <v>4915.25</v>
      </c>
    </row>
    <row r="9190" spans="1:3" x14ac:dyDescent="0.25">
      <c r="A9190" s="16">
        <f t="shared" si="143"/>
        <v>11087</v>
      </c>
      <c r="B9190" s="48" t="s">
        <v>11522</v>
      </c>
      <c r="C9190" s="49">
        <v>10290</v>
      </c>
    </row>
    <row r="9191" spans="1:3" x14ac:dyDescent="0.25">
      <c r="A9191" s="16">
        <f t="shared" si="143"/>
        <v>11088</v>
      </c>
      <c r="B9191" s="48" t="s">
        <v>5642</v>
      </c>
      <c r="C9191" s="49">
        <v>2013</v>
      </c>
    </row>
    <row r="9192" spans="1:3" x14ac:dyDescent="0.25">
      <c r="A9192" s="16">
        <f t="shared" si="143"/>
        <v>11089</v>
      </c>
      <c r="B9192" s="48" t="s">
        <v>5643</v>
      </c>
      <c r="C9192" s="49">
        <v>2719.49</v>
      </c>
    </row>
    <row r="9193" spans="1:3" x14ac:dyDescent="0.25">
      <c r="A9193" s="16">
        <f t="shared" si="143"/>
        <v>11090</v>
      </c>
      <c r="B9193" s="48" t="s">
        <v>11523</v>
      </c>
      <c r="C9193" s="49">
        <v>4944.3999999999996</v>
      </c>
    </row>
    <row r="9194" spans="1:3" x14ac:dyDescent="0.25">
      <c r="A9194" s="16">
        <f t="shared" si="143"/>
        <v>11091</v>
      </c>
      <c r="B9194" s="48" t="s">
        <v>11524</v>
      </c>
      <c r="C9194" s="49">
        <v>7078.2</v>
      </c>
    </row>
    <row r="9195" spans="1:3" x14ac:dyDescent="0.25">
      <c r="A9195" s="16">
        <f t="shared" si="143"/>
        <v>11092</v>
      </c>
      <c r="B9195" s="48" t="s">
        <v>11525</v>
      </c>
      <c r="C9195" s="49">
        <v>4140.7</v>
      </c>
    </row>
    <row r="9196" spans="1:3" x14ac:dyDescent="0.25">
      <c r="A9196" s="16">
        <f t="shared" si="143"/>
        <v>11093</v>
      </c>
      <c r="B9196" s="48" t="s">
        <v>11526</v>
      </c>
      <c r="C9196" s="49">
        <v>10640.64</v>
      </c>
    </row>
    <row r="9197" spans="1:3" x14ac:dyDescent="0.25">
      <c r="A9197" s="16">
        <f t="shared" si="143"/>
        <v>11094</v>
      </c>
      <c r="B9197" s="48" t="s">
        <v>11527</v>
      </c>
      <c r="C9197" s="49">
        <v>12264.96</v>
      </c>
    </row>
    <row r="9198" spans="1:3" x14ac:dyDescent="0.25">
      <c r="A9198" s="16">
        <f t="shared" si="143"/>
        <v>11095</v>
      </c>
      <c r="B9198" s="48" t="s">
        <v>11528</v>
      </c>
      <c r="C9198" s="49">
        <v>7114.95</v>
      </c>
    </row>
    <row r="9199" spans="1:3" x14ac:dyDescent="0.25">
      <c r="A9199" s="16">
        <f t="shared" si="143"/>
        <v>11096</v>
      </c>
      <c r="B9199" s="48" t="s">
        <v>11529</v>
      </c>
      <c r="C9199" s="49">
        <v>8060</v>
      </c>
    </row>
    <row r="9200" spans="1:3" x14ac:dyDescent="0.25">
      <c r="A9200" s="16">
        <f t="shared" si="143"/>
        <v>11097</v>
      </c>
      <c r="B9200" s="48" t="s">
        <v>5644</v>
      </c>
      <c r="C9200" s="49">
        <v>56169.16</v>
      </c>
    </row>
    <row r="9201" spans="1:3" x14ac:dyDescent="0.25">
      <c r="A9201" s="16">
        <f t="shared" si="143"/>
        <v>11098</v>
      </c>
      <c r="B9201" s="48" t="s">
        <v>5645</v>
      </c>
      <c r="C9201" s="49">
        <v>8016</v>
      </c>
    </row>
    <row r="9202" spans="1:3" x14ac:dyDescent="0.25">
      <c r="A9202" s="16">
        <f t="shared" si="143"/>
        <v>11099</v>
      </c>
      <c r="B9202" s="48" t="s">
        <v>5646</v>
      </c>
      <c r="C9202" s="49">
        <v>4008</v>
      </c>
    </row>
    <row r="9203" spans="1:3" x14ac:dyDescent="0.25">
      <c r="A9203" s="16">
        <f t="shared" si="143"/>
        <v>11100</v>
      </c>
      <c r="B9203" s="48" t="s">
        <v>5647</v>
      </c>
      <c r="C9203" s="49">
        <v>7400</v>
      </c>
    </row>
    <row r="9204" spans="1:3" x14ac:dyDescent="0.25">
      <c r="A9204" s="16">
        <f t="shared" si="143"/>
        <v>11101</v>
      </c>
      <c r="B9204" s="48" t="s">
        <v>5648</v>
      </c>
      <c r="C9204" s="49">
        <v>47025.54</v>
      </c>
    </row>
    <row r="9205" spans="1:3" x14ac:dyDescent="0.25">
      <c r="A9205" s="16">
        <f t="shared" si="143"/>
        <v>11102</v>
      </c>
      <c r="B9205" s="48" t="s">
        <v>5649</v>
      </c>
      <c r="C9205" s="49">
        <v>30340.06</v>
      </c>
    </row>
    <row r="9206" spans="1:3" x14ac:dyDescent="0.25">
      <c r="A9206" s="16">
        <f t="shared" si="143"/>
        <v>11103</v>
      </c>
      <c r="B9206" s="48" t="s">
        <v>9393</v>
      </c>
      <c r="C9206" s="49">
        <v>5591.96</v>
      </c>
    </row>
    <row r="9207" spans="1:3" x14ac:dyDescent="0.25">
      <c r="A9207" s="16">
        <f t="shared" si="143"/>
        <v>11104</v>
      </c>
      <c r="B9207" s="48" t="s">
        <v>8046</v>
      </c>
      <c r="C9207" s="49">
        <v>6950</v>
      </c>
    </row>
    <row r="9208" spans="1:3" x14ac:dyDescent="0.25">
      <c r="A9208" s="16">
        <f t="shared" si="143"/>
        <v>11105</v>
      </c>
      <c r="B9208" s="48" t="s">
        <v>10278</v>
      </c>
      <c r="C9208" s="49">
        <v>9104.17</v>
      </c>
    </row>
    <row r="9209" spans="1:3" x14ac:dyDescent="0.25">
      <c r="A9209" s="16">
        <f t="shared" si="143"/>
        <v>11106</v>
      </c>
      <c r="B9209" s="48" t="s">
        <v>9394</v>
      </c>
      <c r="C9209" s="49">
        <v>4370</v>
      </c>
    </row>
    <row r="9210" spans="1:3" ht="16.5" customHeight="1" x14ac:dyDescent="0.25">
      <c r="A9210" s="16">
        <f t="shared" si="143"/>
        <v>11107</v>
      </c>
      <c r="B9210" s="48" t="s">
        <v>9395</v>
      </c>
      <c r="C9210" s="49">
        <v>5773.22</v>
      </c>
    </row>
    <row r="9211" spans="1:3" x14ac:dyDescent="0.25">
      <c r="A9211" s="16">
        <f t="shared" si="143"/>
        <v>11108</v>
      </c>
      <c r="B9211" s="48" t="s">
        <v>10279</v>
      </c>
      <c r="C9211" s="49">
        <v>10045</v>
      </c>
    </row>
    <row r="9212" spans="1:3" x14ac:dyDescent="0.25">
      <c r="A9212" s="16">
        <f t="shared" si="143"/>
        <v>11109</v>
      </c>
      <c r="B9212" s="48" t="s">
        <v>9396</v>
      </c>
      <c r="C9212" s="49">
        <v>8907.17</v>
      </c>
    </row>
    <row r="9213" spans="1:3" x14ac:dyDescent="0.25">
      <c r="A9213" s="16">
        <f t="shared" si="143"/>
        <v>11110</v>
      </c>
      <c r="B9213" s="48" t="s">
        <v>8047</v>
      </c>
      <c r="C9213" s="49">
        <v>10418</v>
      </c>
    </row>
    <row r="9214" spans="1:3" x14ac:dyDescent="0.25">
      <c r="A9214" s="16">
        <f t="shared" si="143"/>
        <v>11111</v>
      </c>
      <c r="B9214" s="48" t="s">
        <v>2406</v>
      </c>
      <c r="C9214" s="50">
        <v>240</v>
      </c>
    </row>
    <row r="9215" spans="1:3" x14ac:dyDescent="0.25">
      <c r="A9215" s="16">
        <f t="shared" si="143"/>
        <v>11112</v>
      </c>
      <c r="B9215" s="48" t="s">
        <v>8048</v>
      </c>
      <c r="C9215" s="50">
        <v>90.6</v>
      </c>
    </row>
    <row r="9216" spans="1:3" x14ac:dyDescent="0.25">
      <c r="A9216" s="16">
        <f t="shared" si="143"/>
        <v>11113</v>
      </c>
      <c r="B9216" s="48" t="s">
        <v>8049</v>
      </c>
      <c r="C9216" s="50">
        <v>334.17</v>
      </c>
    </row>
    <row r="9217" spans="1:3" x14ac:dyDescent="0.25">
      <c r="A9217" s="16">
        <f t="shared" si="143"/>
        <v>11114</v>
      </c>
      <c r="B9217" s="48" t="s">
        <v>5650</v>
      </c>
      <c r="C9217" s="50">
        <v>136.5</v>
      </c>
    </row>
    <row r="9218" spans="1:3" x14ac:dyDescent="0.25">
      <c r="A9218" s="16">
        <f t="shared" si="143"/>
        <v>11115</v>
      </c>
      <c r="B9218" s="48" t="s">
        <v>5651</v>
      </c>
      <c r="C9218" s="50">
        <v>825</v>
      </c>
    </row>
    <row r="9219" spans="1:3" x14ac:dyDescent="0.25">
      <c r="A9219" s="16">
        <f t="shared" si="143"/>
        <v>11116</v>
      </c>
      <c r="B9219" s="48" t="s">
        <v>10833</v>
      </c>
      <c r="C9219" s="50">
        <v>355</v>
      </c>
    </row>
    <row r="9220" spans="1:3" x14ac:dyDescent="0.25">
      <c r="A9220" s="16">
        <f t="shared" si="143"/>
        <v>11117</v>
      </c>
      <c r="B9220" s="48" t="s">
        <v>10834</v>
      </c>
      <c r="C9220" s="50">
        <v>273</v>
      </c>
    </row>
    <row r="9221" spans="1:3" x14ac:dyDescent="0.25">
      <c r="A9221" s="16">
        <f t="shared" si="143"/>
        <v>11118</v>
      </c>
      <c r="B9221" s="48" t="s">
        <v>2407</v>
      </c>
      <c r="C9221" s="49">
        <v>3193.93</v>
      </c>
    </row>
    <row r="9222" spans="1:3" x14ac:dyDescent="0.25">
      <c r="A9222" s="16">
        <f t="shared" ref="A9222:A9285" si="144">A9221+1</f>
        <v>11119</v>
      </c>
      <c r="B9222" s="48" t="s">
        <v>2407</v>
      </c>
      <c r="C9222" s="49">
        <v>8752.15</v>
      </c>
    </row>
    <row r="9223" spans="1:3" x14ac:dyDescent="0.25">
      <c r="A9223" s="16">
        <f t="shared" si="144"/>
        <v>11120</v>
      </c>
      <c r="B9223" s="48" t="s">
        <v>2407</v>
      </c>
      <c r="C9223" s="50">
        <v>700</v>
      </c>
    </row>
    <row r="9224" spans="1:3" x14ac:dyDescent="0.25">
      <c r="A9224" s="16">
        <f t="shared" si="144"/>
        <v>11121</v>
      </c>
      <c r="B9224" s="48" t="s">
        <v>7021</v>
      </c>
      <c r="C9224" s="49">
        <v>3075.93</v>
      </c>
    </row>
    <row r="9225" spans="1:3" x14ac:dyDescent="0.25">
      <c r="A9225" s="16">
        <f t="shared" si="144"/>
        <v>11122</v>
      </c>
      <c r="B9225" s="48" t="s">
        <v>9397</v>
      </c>
      <c r="C9225" s="50">
        <v>137.9</v>
      </c>
    </row>
    <row r="9226" spans="1:3" x14ac:dyDescent="0.25">
      <c r="A9226" s="16">
        <f t="shared" si="144"/>
        <v>11123</v>
      </c>
      <c r="B9226" s="48" t="s">
        <v>5652</v>
      </c>
      <c r="C9226" s="50">
        <v>250</v>
      </c>
    </row>
    <row r="9227" spans="1:3" x14ac:dyDescent="0.25">
      <c r="A9227" s="16">
        <f t="shared" si="144"/>
        <v>11124</v>
      </c>
      <c r="B9227" s="48" t="s">
        <v>5653</v>
      </c>
      <c r="C9227" s="50">
        <v>675</v>
      </c>
    </row>
    <row r="9228" spans="1:3" x14ac:dyDescent="0.25">
      <c r="A9228" s="16">
        <f t="shared" si="144"/>
        <v>11125</v>
      </c>
      <c r="B9228" s="48" t="s">
        <v>10835</v>
      </c>
      <c r="C9228" s="49">
        <v>2065</v>
      </c>
    </row>
    <row r="9229" spans="1:3" x14ac:dyDescent="0.25">
      <c r="A9229" s="16">
        <f t="shared" si="144"/>
        <v>11126</v>
      </c>
      <c r="B9229" s="48" t="s">
        <v>9398</v>
      </c>
      <c r="C9229" s="50">
        <v>260</v>
      </c>
    </row>
    <row r="9230" spans="1:3" ht="31.5" x14ac:dyDescent="0.25">
      <c r="A9230" s="16">
        <f t="shared" si="144"/>
        <v>11127</v>
      </c>
      <c r="B9230" s="48" t="s">
        <v>5654</v>
      </c>
      <c r="C9230" s="49">
        <v>7506.84</v>
      </c>
    </row>
    <row r="9231" spans="1:3" ht="31.5" x14ac:dyDescent="0.25">
      <c r="A9231" s="16">
        <f t="shared" si="144"/>
        <v>11128</v>
      </c>
      <c r="B9231" s="48" t="s">
        <v>11530</v>
      </c>
      <c r="C9231" s="49">
        <v>4205.93</v>
      </c>
    </row>
    <row r="9232" spans="1:3" x14ac:dyDescent="0.25">
      <c r="A9232" s="16">
        <f t="shared" si="144"/>
        <v>11129</v>
      </c>
      <c r="B9232" s="48" t="s">
        <v>8050</v>
      </c>
      <c r="C9232" s="50">
        <v>539</v>
      </c>
    </row>
    <row r="9233" spans="1:3" x14ac:dyDescent="0.25">
      <c r="A9233" s="16">
        <f t="shared" si="144"/>
        <v>11130</v>
      </c>
      <c r="B9233" s="48" t="s">
        <v>8050</v>
      </c>
      <c r="C9233" s="50">
        <v>479</v>
      </c>
    </row>
    <row r="9234" spans="1:3" x14ac:dyDescent="0.25">
      <c r="A9234" s="16">
        <f t="shared" si="144"/>
        <v>11131</v>
      </c>
      <c r="B9234" s="48" t="s">
        <v>9399</v>
      </c>
      <c r="C9234" s="50">
        <v>254.24</v>
      </c>
    </row>
    <row r="9235" spans="1:3" x14ac:dyDescent="0.25">
      <c r="A9235" s="16">
        <f t="shared" si="144"/>
        <v>11132</v>
      </c>
      <c r="B9235" s="48" t="s">
        <v>9400</v>
      </c>
      <c r="C9235" s="50">
        <v>610</v>
      </c>
    </row>
    <row r="9236" spans="1:3" x14ac:dyDescent="0.25">
      <c r="A9236" s="16">
        <f t="shared" si="144"/>
        <v>11133</v>
      </c>
      <c r="B9236" s="48" t="s">
        <v>10836</v>
      </c>
      <c r="C9236" s="50">
        <v>355</v>
      </c>
    </row>
    <row r="9237" spans="1:3" x14ac:dyDescent="0.25">
      <c r="A9237" s="16">
        <f t="shared" si="144"/>
        <v>11134</v>
      </c>
      <c r="B9237" s="48" t="s">
        <v>3267</v>
      </c>
      <c r="C9237" s="50">
        <v>329.17</v>
      </c>
    </row>
    <row r="9238" spans="1:3" x14ac:dyDescent="0.25">
      <c r="A9238" s="16">
        <f t="shared" si="144"/>
        <v>11135</v>
      </c>
      <c r="B9238" s="48" t="s">
        <v>7022</v>
      </c>
      <c r="C9238" s="49">
        <v>4644.17</v>
      </c>
    </row>
    <row r="9239" spans="1:3" x14ac:dyDescent="0.25">
      <c r="A9239" s="16">
        <f t="shared" si="144"/>
        <v>11136</v>
      </c>
      <c r="B9239" s="48" t="s">
        <v>10837</v>
      </c>
      <c r="C9239" s="50">
        <v>339</v>
      </c>
    </row>
    <row r="9240" spans="1:3" x14ac:dyDescent="0.25">
      <c r="A9240" s="16">
        <f t="shared" si="144"/>
        <v>11137</v>
      </c>
      <c r="B9240" s="48" t="s">
        <v>11531</v>
      </c>
      <c r="C9240" s="49">
        <v>7974.8</v>
      </c>
    </row>
    <row r="9241" spans="1:3" x14ac:dyDescent="0.25">
      <c r="A9241" s="16">
        <f t="shared" si="144"/>
        <v>11138</v>
      </c>
      <c r="B9241" s="48" t="s">
        <v>9401</v>
      </c>
      <c r="C9241" s="49">
        <v>5000</v>
      </c>
    </row>
    <row r="9242" spans="1:3" x14ac:dyDescent="0.25">
      <c r="A9242" s="16">
        <f t="shared" si="144"/>
        <v>11139</v>
      </c>
      <c r="B9242" s="48" t="s">
        <v>8051</v>
      </c>
      <c r="C9242" s="49">
        <v>1000</v>
      </c>
    </row>
    <row r="9243" spans="1:3" x14ac:dyDescent="0.25">
      <c r="A9243" s="16">
        <f t="shared" si="144"/>
        <v>11140</v>
      </c>
      <c r="B9243" s="48" t="s">
        <v>5655</v>
      </c>
      <c r="C9243" s="49">
        <v>1910</v>
      </c>
    </row>
    <row r="9244" spans="1:3" x14ac:dyDescent="0.25">
      <c r="A9244" s="16">
        <f t="shared" si="144"/>
        <v>11141</v>
      </c>
      <c r="B9244" s="48" t="s">
        <v>3268</v>
      </c>
      <c r="C9244" s="49">
        <v>12760</v>
      </c>
    </row>
    <row r="9245" spans="1:3" x14ac:dyDescent="0.25">
      <c r="A9245" s="16">
        <f t="shared" si="144"/>
        <v>11142</v>
      </c>
      <c r="B9245" s="48" t="s">
        <v>7023</v>
      </c>
      <c r="C9245" s="49">
        <v>3933.33</v>
      </c>
    </row>
    <row r="9246" spans="1:3" x14ac:dyDescent="0.25">
      <c r="A9246" s="16">
        <f t="shared" si="144"/>
        <v>11143</v>
      </c>
      <c r="B9246" s="48" t="s">
        <v>7023</v>
      </c>
      <c r="C9246" s="49">
        <v>19172.97</v>
      </c>
    </row>
    <row r="9247" spans="1:3" x14ac:dyDescent="0.25">
      <c r="A9247" s="16">
        <f t="shared" si="144"/>
        <v>11144</v>
      </c>
      <c r="B9247" s="48" t="s">
        <v>9402</v>
      </c>
      <c r="C9247" s="49">
        <v>2900</v>
      </c>
    </row>
    <row r="9248" spans="1:3" x14ac:dyDescent="0.25">
      <c r="A9248" s="16">
        <f t="shared" si="144"/>
        <v>11145</v>
      </c>
      <c r="B9248" s="48" t="s">
        <v>10280</v>
      </c>
      <c r="C9248" s="49">
        <v>4980</v>
      </c>
    </row>
    <row r="9249" spans="1:3" x14ac:dyDescent="0.25">
      <c r="A9249" s="16">
        <f t="shared" si="144"/>
        <v>11146</v>
      </c>
      <c r="B9249" s="48" t="s">
        <v>3269</v>
      </c>
      <c r="C9249" s="49">
        <v>6000</v>
      </c>
    </row>
    <row r="9250" spans="1:3" x14ac:dyDescent="0.25">
      <c r="A9250" s="16">
        <f t="shared" si="144"/>
        <v>11147</v>
      </c>
      <c r="B9250" s="48" t="s">
        <v>5656</v>
      </c>
      <c r="C9250" s="49">
        <v>2346.3000000000002</v>
      </c>
    </row>
    <row r="9251" spans="1:3" x14ac:dyDescent="0.25">
      <c r="A9251" s="16">
        <f t="shared" si="144"/>
        <v>11148</v>
      </c>
      <c r="B9251" s="48" t="s">
        <v>5657</v>
      </c>
      <c r="C9251" s="49">
        <v>1653.3</v>
      </c>
    </row>
    <row r="9252" spans="1:3" ht="19.5" customHeight="1" x14ac:dyDescent="0.25">
      <c r="A9252" s="16">
        <f t="shared" si="144"/>
        <v>11149</v>
      </c>
      <c r="B9252" s="48" t="s">
        <v>5658</v>
      </c>
      <c r="C9252" s="49">
        <v>12300.2</v>
      </c>
    </row>
    <row r="9253" spans="1:3" x14ac:dyDescent="0.25">
      <c r="A9253" s="16">
        <f t="shared" si="144"/>
        <v>11150</v>
      </c>
      <c r="B9253" s="48" t="s">
        <v>8052</v>
      </c>
      <c r="C9253" s="49">
        <v>2404.4</v>
      </c>
    </row>
    <row r="9254" spans="1:3" x14ac:dyDescent="0.25">
      <c r="A9254" s="16">
        <f t="shared" si="144"/>
        <v>11151</v>
      </c>
      <c r="B9254" s="48" t="s">
        <v>9403</v>
      </c>
      <c r="C9254" s="50">
        <v>700</v>
      </c>
    </row>
    <row r="9255" spans="1:3" ht="31.5" x14ac:dyDescent="0.25">
      <c r="A9255" s="16">
        <f t="shared" si="144"/>
        <v>11152</v>
      </c>
      <c r="B9255" s="48" t="s">
        <v>3270</v>
      </c>
      <c r="C9255" s="50">
        <v>560</v>
      </c>
    </row>
    <row r="9256" spans="1:3" ht="31.5" x14ac:dyDescent="0.25">
      <c r="A9256" s="16">
        <f t="shared" si="144"/>
        <v>11153</v>
      </c>
      <c r="B9256" s="48" t="s">
        <v>5659</v>
      </c>
      <c r="C9256" s="49">
        <v>4768.58</v>
      </c>
    </row>
    <row r="9257" spans="1:3" x14ac:dyDescent="0.25">
      <c r="A9257" s="16">
        <f t="shared" si="144"/>
        <v>11154</v>
      </c>
      <c r="B9257" s="48" t="s">
        <v>9404</v>
      </c>
      <c r="C9257" s="49">
        <v>3116.95</v>
      </c>
    </row>
    <row r="9258" spans="1:3" x14ac:dyDescent="0.25">
      <c r="A9258" s="16">
        <f t="shared" si="144"/>
        <v>11155</v>
      </c>
      <c r="B9258" s="48" t="s">
        <v>5660</v>
      </c>
      <c r="C9258" s="49">
        <v>11265.4</v>
      </c>
    </row>
    <row r="9259" spans="1:3" ht="20.25" customHeight="1" x14ac:dyDescent="0.25">
      <c r="A9259" s="16">
        <f t="shared" si="144"/>
        <v>11156</v>
      </c>
      <c r="B9259" s="48" t="s">
        <v>5661</v>
      </c>
      <c r="C9259" s="49">
        <v>2661.75</v>
      </c>
    </row>
    <row r="9260" spans="1:3" ht="31.5" x14ac:dyDescent="0.25">
      <c r="A9260" s="16">
        <f t="shared" si="144"/>
        <v>11157</v>
      </c>
      <c r="B9260" s="48" t="s">
        <v>9405</v>
      </c>
      <c r="C9260" s="49">
        <v>4935.68</v>
      </c>
    </row>
    <row r="9261" spans="1:3" x14ac:dyDescent="0.25">
      <c r="A9261" s="16">
        <f t="shared" si="144"/>
        <v>11158</v>
      </c>
      <c r="B9261" s="48" t="s">
        <v>11532</v>
      </c>
      <c r="C9261" s="50">
        <v>715</v>
      </c>
    </row>
    <row r="9262" spans="1:3" x14ac:dyDescent="0.25">
      <c r="A9262" s="16">
        <f t="shared" si="144"/>
        <v>11159</v>
      </c>
      <c r="B9262" s="48" t="s">
        <v>9406</v>
      </c>
      <c r="C9262" s="50">
        <v>960</v>
      </c>
    </row>
    <row r="9263" spans="1:3" x14ac:dyDescent="0.25">
      <c r="A9263" s="16">
        <f t="shared" si="144"/>
        <v>11160</v>
      </c>
      <c r="B9263" s="48" t="s">
        <v>5662</v>
      </c>
      <c r="C9263" s="49">
        <v>1538.13</v>
      </c>
    </row>
    <row r="9264" spans="1:3" x14ac:dyDescent="0.25">
      <c r="A9264" s="16">
        <f t="shared" si="144"/>
        <v>11161</v>
      </c>
      <c r="B9264" s="48" t="s">
        <v>5663</v>
      </c>
      <c r="C9264" s="49">
        <v>1008.47</v>
      </c>
    </row>
    <row r="9265" spans="1:3" x14ac:dyDescent="0.25">
      <c r="A9265" s="16">
        <f t="shared" si="144"/>
        <v>11162</v>
      </c>
      <c r="B9265" s="48" t="s">
        <v>11533</v>
      </c>
      <c r="C9265" s="49">
        <v>1633.33</v>
      </c>
    </row>
    <row r="9266" spans="1:3" ht="31.5" x14ac:dyDescent="0.25">
      <c r="A9266" s="16">
        <f t="shared" si="144"/>
        <v>11163</v>
      </c>
      <c r="B9266" s="48" t="s">
        <v>11534</v>
      </c>
      <c r="C9266" s="49">
        <v>1458.33</v>
      </c>
    </row>
    <row r="9267" spans="1:3" x14ac:dyDescent="0.25">
      <c r="A9267" s="16">
        <f t="shared" si="144"/>
        <v>11164</v>
      </c>
      <c r="B9267" s="48" t="s">
        <v>11535</v>
      </c>
      <c r="C9267" s="49">
        <v>1294.47</v>
      </c>
    </row>
    <row r="9268" spans="1:3" x14ac:dyDescent="0.25">
      <c r="A9268" s="16">
        <f t="shared" si="144"/>
        <v>11165</v>
      </c>
      <c r="B9268" s="48" t="s">
        <v>10838</v>
      </c>
      <c r="C9268" s="49">
        <v>1454.24</v>
      </c>
    </row>
    <row r="9269" spans="1:3" x14ac:dyDescent="0.25">
      <c r="A9269" s="16">
        <f t="shared" si="144"/>
        <v>11166</v>
      </c>
      <c r="B9269" s="48" t="s">
        <v>5664</v>
      </c>
      <c r="C9269" s="50">
        <v>661.05</v>
      </c>
    </row>
    <row r="9270" spans="1:3" x14ac:dyDescent="0.25">
      <c r="A9270" s="16">
        <f t="shared" si="144"/>
        <v>11167</v>
      </c>
      <c r="B9270" s="48" t="s">
        <v>8053</v>
      </c>
      <c r="C9270" s="49">
        <v>15107.53</v>
      </c>
    </row>
    <row r="9271" spans="1:3" x14ac:dyDescent="0.25">
      <c r="A9271" s="16">
        <f t="shared" si="144"/>
        <v>11168</v>
      </c>
      <c r="B9271" s="48" t="s">
        <v>8054</v>
      </c>
      <c r="C9271" s="49">
        <v>6313.56</v>
      </c>
    </row>
    <row r="9272" spans="1:3" x14ac:dyDescent="0.25">
      <c r="A9272" s="16">
        <f t="shared" si="144"/>
        <v>11169</v>
      </c>
      <c r="B9272" s="48" t="s">
        <v>9407</v>
      </c>
      <c r="C9272" s="49">
        <v>39989.300000000003</v>
      </c>
    </row>
    <row r="9273" spans="1:3" ht="31.5" x14ac:dyDescent="0.25">
      <c r="A9273" s="16">
        <f t="shared" si="144"/>
        <v>11170</v>
      </c>
      <c r="B9273" s="48" t="s">
        <v>3271</v>
      </c>
      <c r="C9273" s="49">
        <v>136102.54999999999</v>
      </c>
    </row>
    <row r="9274" spans="1:3" ht="31.5" x14ac:dyDescent="0.25">
      <c r="A9274" s="16">
        <f t="shared" si="144"/>
        <v>11171</v>
      </c>
      <c r="B9274" s="48" t="s">
        <v>8055</v>
      </c>
      <c r="C9274" s="49">
        <v>27076.27</v>
      </c>
    </row>
    <row r="9275" spans="1:3" ht="31.5" x14ac:dyDescent="0.25">
      <c r="A9275" s="16">
        <f t="shared" si="144"/>
        <v>11172</v>
      </c>
      <c r="B9275" s="48" t="s">
        <v>10839</v>
      </c>
      <c r="C9275" s="49">
        <v>47951.7</v>
      </c>
    </row>
    <row r="9276" spans="1:3" x14ac:dyDescent="0.25">
      <c r="A9276" s="16">
        <f t="shared" si="144"/>
        <v>11173</v>
      </c>
      <c r="B9276" s="48" t="s">
        <v>9408</v>
      </c>
      <c r="C9276" s="49">
        <v>27316.67</v>
      </c>
    </row>
    <row r="9277" spans="1:3" x14ac:dyDescent="0.25">
      <c r="A9277" s="16">
        <f t="shared" si="144"/>
        <v>11174</v>
      </c>
      <c r="B9277" s="48" t="s">
        <v>9409</v>
      </c>
      <c r="C9277" s="49">
        <v>45591.69</v>
      </c>
    </row>
    <row r="9278" spans="1:3" ht="31.5" x14ac:dyDescent="0.25">
      <c r="A9278" s="16">
        <f t="shared" si="144"/>
        <v>11175</v>
      </c>
      <c r="B9278" s="48" t="s">
        <v>3272</v>
      </c>
      <c r="C9278" s="49">
        <v>16200</v>
      </c>
    </row>
    <row r="9279" spans="1:3" ht="31.5" x14ac:dyDescent="0.25">
      <c r="A9279" s="16">
        <f t="shared" si="144"/>
        <v>11176</v>
      </c>
      <c r="B9279" s="48" t="s">
        <v>11657</v>
      </c>
      <c r="C9279" s="49">
        <v>41665.83</v>
      </c>
    </row>
    <row r="9280" spans="1:3" x14ac:dyDescent="0.25">
      <c r="A9280" s="16">
        <f t="shared" si="144"/>
        <v>11177</v>
      </c>
      <c r="B9280" s="48" t="s">
        <v>7024</v>
      </c>
      <c r="C9280" s="49">
        <v>2265.91</v>
      </c>
    </row>
    <row r="9281" spans="1:3" x14ac:dyDescent="0.25">
      <c r="A9281" s="16">
        <f t="shared" si="144"/>
        <v>11178</v>
      </c>
      <c r="B9281" s="48" t="s">
        <v>7024</v>
      </c>
      <c r="C9281" s="49">
        <v>6980</v>
      </c>
    </row>
    <row r="9282" spans="1:3" x14ac:dyDescent="0.25">
      <c r="A9282" s="16">
        <f t="shared" si="144"/>
        <v>11179</v>
      </c>
      <c r="B9282" s="48" t="s">
        <v>5665</v>
      </c>
      <c r="C9282" s="49">
        <v>2711.86</v>
      </c>
    </row>
    <row r="9283" spans="1:3" x14ac:dyDescent="0.25">
      <c r="A9283" s="16">
        <f t="shared" si="144"/>
        <v>11180</v>
      </c>
      <c r="B9283" s="48" t="s">
        <v>5666</v>
      </c>
      <c r="C9283" s="49">
        <v>4635</v>
      </c>
    </row>
    <row r="9284" spans="1:3" x14ac:dyDescent="0.25">
      <c r="A9284" s="16">
        <f t="shared" si="144"/>
        <v>11181</v>
      </c>
      <c r="B9284" s="48" t="s">
        <v>3273</v>
      </c>
      <c r="C9284" s="49">
        <v>7650</v>
      </c>
    </row>
    <row r="9285" spans="1:3" x14ac:dyDescent="0.25">
      <c r="A9285" s="16">
        <f t="shared" si="144"/>
        <v>11182</v>
      </c>
      <c r="B9285" s="48" t="s">
        <v>8056</v>
      </c>
      <c r="C9285" s="49">
        <v>6805</v>
      </c>
    </row>
    <row r="9286" spans="1:3" x14ac:dyDescent="0.25">
      <c r="A9286" s="16">
        <f t="shared" ref="A9286:A9349" si="145">A9285+1</f>
        <v>11183</v>
      </c>
      <c r="B9286" s="48" t="s">
        <v>9410</v>
      </c>
      <c r="C9286" s="49">
        <v>7337.98</v>
      </c>
    </row>
    <row r="9287" spans="1:3" x14ac:dyDescent="0.25">
      <c r="A9287" s="16">
        <f t="shared" si="145"/>
        <v>11184</v>
      </c>
      <c r="B9287" s="48" t="s">
        <v>10281</v>
      </c>
      <c r="C9287" s="49">
        <v>1400</v>
      </c>
    </row>
    <row r="9288" spans="1:3" x14ac:dyDescent="0.25">
      <c r="A9288" s="16">
        <f t="shared" si="145"/>
        <v>11185</v>
      </c>
      <c r="B9288" s="48" t="s">
        <v>9411</v>
      </c>
      <c r="C9288" s="49">
        <v>11133.34</v>
      </c>
    </row>
    <row r="9289" spans="1:3" x14ac:dyDescent="0.25">
      <c r="A9289" s="16">
        <f t="shared" si="145"/>
        <v>11186</v>
      </c>
      <c r="B9289" s="48" t="s">
        <v>9412</v>
      </c>
      <c r="C9289" s="49">
        <v>6000</v>
      </c>
    </row>
    <row r="9290" spans="1:3" x14ac:dyDescent="0.25">
      <c r="A9290" s="16">
        <f t="shared" si="145"/>
        <v>11187</v>
      </c>
      <c r="B9290" s="48" t="s">
        <v>5667</v>
      </c>
      <c r="C9290" s="49">
        <v>3682.58</v>
      </c>
    </row>
    <row r="9291" spans="1:3" x14ac:dyDescent="0.25">
      <c r="A9291" s="16">
        <f t="shared" si="145"/>
        <v>11188</v>
      </c>
      <c r="B9291" s="48" t="s">
        <v>5668</v>
      </c>
      <c r="C9291" s="49">
        <v>6355.94</v>
      </c>
    </row>
    <row r="9292" spans="1:3" x14ac:dyDescent="0.25">
      <c r="A9292" s="16">
        <f t="shared" si="145"/>
        <v>11189</v>
      </c>
      <c r="B9292" s="48" t="s">
        <v>8057</v>
      </c>
      <c r="C9292" s="49">
        <v>3739</v>
      </c>
    </row>
    <row r="9293" spans="1:3" x14ac:dyDescent="0.25">
      <c r="A9293" s="16">
        <f t="shared" si="145"/>
        <v>11190</v>
      </c>
      <c r="B9293" s="48" t="s">
        <v>8058</v>
      </c>
      <c r="C9293" s="49">
        <v>7740</v>
      </c>
    </row>
    <row r="9294" spans="1:3" x14ac:dyDescent="0.25">
      <c r="A9294" s="16">
        <f t="shared" si="145"/>
        <v>11191</v>
      </c>
      <c r="B9294" s="48" t="s">
        <v>8059</v>
      </c>
      <c r="C9294" s="49">
        <v>6884.3</v>
      </c>
    </row>
    <row r="9295" spans="1:3" x14ac:dyDescent="0.25">
      <c r="A9295" s="16">
        <f t="shared" si="145"/>
        <v>11192</v>
      </c>
      <c r="B9295" s="48" t="s">
        <v>8060</v>
      </c>
      <c r="C9295" s="49">
        <v>12881.67</v>
      </c>
    </row>
    <row r="9296" spans="1:3" ht="21" customHeight="1" x14ac:dyDescent="0.25">
      <c r="A9296" s="16">
        <f t="shared" si="145"/>
        <v>11193</v>
      </c>
      <c r="B9296" s="48" t="s">
        <v>7025</v>
      </c>
      <c r="C9296" s="49">
        <v>1609.32</v>
      </c>
    </row>
    <row r="9297" spans="1:3" x14ac:dyDescent="0.25">
      <c r="A9297" s="16">
        <f t="shared" si="145"/>
        <v>11194</v>
      </c>
      <c r="B9297" s="48" t="s">
        <v>10840</v>
      </c>
      <c r="C9297" s="49">
        <v>2772</v>
      </c>
    </row>
    <row r="9298" spans="1:3" x14ac:dyDescent="0.25">
      <c r="A9298" s="16">
        <f t="shared" si="145"/>
        <v>11195</v>
      </c>
      <c r="B9298" s="48" t="s">
        <v>10841</v>
      </c>
      <c r="C9298" s="49">
        <v>7370</v>
      </c>
    </row>
    <row r="9299" spans="1:3" x14ac:dyDescent="0.25">
      <c r="A9299" s="16">
        <f t="shared" si="145"/>
        <v>11196</v>
      </c>
      <c r="B9299" s="48" t="s">
        <v>8061</v>
      </c>
      <c r="C9299" s="49">
        <v>2250</v>
      </c>
    </row>
    <row r="9300" spans="1:3" x14ac:dyDescent="0.25">
      <c r="A9300" s="16">
        <f t="shared" si="145"/>
        <v>11197</v>
      </c>
      <c r="B9300" s="48" t="s">
        <v>2408</v>
      </c>
      <c r="C9300" s="49">
        <v>6541.67</v>
      </c>
    </row>
    <row r="9301" spans="1:3" x14ac:dyDescent="0.25">
      <c r="A9301" s="16">
        <f t="shared" si="145"/>
        <v>11198</v>
      </c>
      <c r="B9301" s="48" t="s">
        <v>2409</v>
      </c>
      <c r="C9301" s="49">
        <v>6685</v>
      </c>
    </row>
    <row r="9302" spans="1:3" x14ac:dyDescent="0.25">
      <c r="A9302" s="16">
        <f t="shared" si="145"/>
        <v>11199</v>
      </c>
      <c r="B9302" s="48" t="s">
        <v>8062</v>
      </c>
      <c r="C9302" s="49">
        <v>7862.5</v>
      </c>
    </row>
    <row r="9303" spans="1:3" x14ac:dyDescent="0.25">
      <c r="A9303" s="16">
        <f t="shared" si="145"/>
        <v>11200</v>
      </c>
      <c r="B9303" s="48" t="s">
        <v>5669</v>
      </c>
      <c r="C9303" s="49">
        <v>1084.75</v>
      </c>
    </row>
    <row r="9304" spans="1:3" x14ac:dyDescent="0.25">
      <c r="A9304" s="16">
        <f t="shared" si="145"/>
        <v>11201</v>
      </c>
      <c r="B9304" s="48" t="s">
        <v>2410</v>
      </c>
      <c r="C9304" s="49">
        <v>3500</v>
      </c>
    </row>
    <row r="9305" spans="1:3" x14ac:dyDescent="0.25">
      <c r="A9305" s="16">
        <f t="shared" si="145"/>
        <v>11202</v>
      </c>
      <c r="B9305" s="48" t="s">
        <v>9413</v>
      </c>
      <c r="C9305" s="49">
        <v>20042.38</v>
      </c>
    </row>
    <row r="9306" spans="1:3" x14ac:dyDescent="0.25">
      <c r="A9306" s="16">
        <f t="shared" si="145"/>
        <v>11203</v>
      </c>
      <c r="B9306" s="48" t="s">
        <v>3274</v>
      </c>
      <c r="C9306" s="49">
        <v>11083.33</v>
      </c>
    </row>
    <row r="9307" spans="1:3" x14ac:dyDescent="0.25">
      <c r="A9307" s="16">
        <f t="shared" si="145"/>
        <v>11204</v>
      </c>
      <c r="B9307" s="48" t="s">
        <v>8063</v>
      </c>
      <c r="C9307" s="50">
        <v>595</v>
      </c>
    </row>
    <row r="9308" spans="1:3" x14ac:dyDescent="0.25">
      <c r="A9308" s="16">
        <f t="shared" si="145"/>
        <v>11205</v>
      </c>
      <c r="B9308" s="48" t="s">
        <v>9414</v>
      </c>
      <c r="C9308" s="50">
        <v>200</v>
      </c>
    </row>
    <row r="9309" spans="1:3" ht="31.5" x14ac:dyDescent="0.25">
      <c r="A9309" s="16">
        <f t="shared" si="145"/>
        <v>11206</v>
      </c>
      <c r="B9309" s="48" t="s">
        <v>3275</v>
      </c>
      <c r="C9309" s="49">
        <v>1083.33</v>
      </c>
    </row>
    <row r="9310" spans="1:3" ht="31.5" x14ac:dyDescent="0.25">
      <c r="A9310" s="16">
        <f t="shared" si="145"/>
        <v>11207</v>
      </c>
      <c r="B9310" s="48" t="s">
        <v>5670</v>
      </c>
      <c r="C9310" s="50">
        <v>710.7</v>
      </c>
    </row>
    <row r="9311" spans="1:3" x14ac:dyDescent="0.25">
      <c r="A9311" s="16">
        <f t="shared" si="145"/>
        <v>11208</v>
      </c>
      <c r="B9311" s="48" t="s">
        <v>9415</v>
      </c>
      <c r="C9311" s="50">
        <v>60</v>
      </c>
    </row>
    <row r="9312" spans="1:3" x14ac:dyDescent="0.25">
      <c r="A9312" s="16">
        <f t="shared" si="145"/>
        <v>11209</v>
      </c>
      <c r="B9312" s="48" t="s">
        <v>9416</v>
      </c>
      <c r="C9312" s="49">
        <v>3500</v>
      </c>
    </row>
    <row r="9313" spans="1:3" x14ac:dyDescent="0.25">
      <c r="A9313" s="16">
        <f t="shared" si="145"/>
        <v>11210</v>
      </c>
      <c r="B9313" s="48" t="s">
        <v>9417</v>
      </c>
      <c r="C9313" s="49">
        <v>5083.8999999999996</v>
      </c>
    </row>
    <row r="9314" spans="1:3" x14ac:dyDescent="0.25">
      <c r="A9314" s="16">
        <f t="shared" si="145"/>
        <v>11211</v>
      </c>
      <c r="B9314" s="48" t="s">
        <v>9418</v>
      </c>
      <c r="C9314" s="49">
        <v>38750.03</v>
      </c>
    </row>
    <row r="9315" spans="1:3" x14ac:dyDescent="0.25">
      <c r="A9315" s="16">
        <f t="shared" si="145"/>
        <v>11212</v>
      </c>
      <c r="B9315" s="48" t="s">
        <v>11645</v>
      </c>
      <c r="C9315" s="49">
        <v>33898.31</v>
      </c>
    </row>
    <row r="9316" spans="1:3" x14ac:dyDescent="0.25">
      <c r="A9316" s="16">
        <f t="shared" si="145"/>
        <v>11213</v>
      </c>
      <c r="B9316" s="48" t="s">
        <v>5671</v>
      </c>
      <c r="C9316" s="49">
        <v>14703.81</v>
      </c>
    </row>
    <row r="9317" spans="1:3" x14ac:dyDescent="0.25">
      <c r="A9317" s="16">
        <f t="shared" si="145"/>
        <v>11214</v>
      </c>
      <c r="B9317" s="48" t="s">
        <v>9419</v>
      </c>
      <c r="C9317" s="49">
        <v>20327</v>
      </c>
    </row>
    <row r="9318" spans="1:3" ht="31.5" x14ac:dyDescent="0.25">
      <c r="A9318" s="16">
        <f t="shared" si="145"/>
        <v>11215</v>
      </c>
      <c r="B9318" s="48" t="s">
        <v>5672</v>
      </c>
      <c r="C9318" s="49">
        <v>21462.93</v>
      </c>
    </row>
    <row r="9319" spans="1:3" x14ac:dyDescent="0.25">
      <c r="A9319" s="16">
        <f t="shared" si="145"/>
        <v>11216</v>
      </c>
      <c r="B9319" s="48" t="s">
        <v>7026</v>
      </c>
      <c r="C9319" s="49">
        <v>85621.62</v>
      </c>
    </row>
    <row r="9320" spans="1:3" x14ac:dyDescent="0.25">
      <c r="A9320" s="16">
        <f t="shared" si="145"/>
        <v>11217</v>
      </c>
      <c r="B9320" s="48" t="s">
        <v>11536</v>
      </c>
      <c r="C9320" s="49">
        <v>39194.92</v>
      </c>
    </row>
    <row r="9321" spans="1:3" x14ac:dyDescent="0.25">
      <c r="A9321" s="16">
        <f t="shared" si="145"/>
        <v>11218</v>
      </c>
      <c r="B9321" s="48" t="s">
        <v>3276</v>
      </c>
      <c r="C9321" s="49">
        <v>36868.980000000003</v>
      </c>
    </row>
    <row r="9322" spans="1:3" x14ac:dyDescent="0.25">
      <c r="A9322" s="16">
        <f t="shared" si="145"/>
        <v>11219</v>
      </c>
      <c r="B9322" s="48" t="s">
        <v>3276</v>
      </c>
      <c r="C9322" s="49">
        <v>18434.490000000002</v>
      </c>
    </row>
    <row r="9323" spans="1:3" x14ac:dyDescent="0.25">
      <c r="A9323" s="16">
        <f t="shared" si="145"/>
        <v>11220</v>
      </c>
      <c r="B9323" s="48" t="s">
        <v>5673</v>
      </c>
      <c r="C9323" s="49">
        <v>6074.5</v>
      </c>
    </row>
    <row r="9324" spans="1:3" x14ac:dyDescent="0.25">
      <c r="A9324" s="16">
        <f t="shared" si="145"/>
        <v>11221</v>
      </c>
      <c r="B9324" s="48" t="s">
        <v>3277</v>
      </c>
      <c r="C9324" s="49">
        <v>6074.5</v>
      </c>
    </row>
    <row r="9325" spans="1:3" x14ac:dyDescent="0.25">
      <c r="A9325" s="16">
        <f t="shared" si="145"/>
        <v>11222</v>
      </c>
      <c r="B9325" s="48" t="s">
        <v>3278</v>
      </c>
      <c r="C9325" s="49">
        <v>6074.5</v>
      </c>
    </row>
    <row r="9326" spans="1:3" x14ac:dyDescent="0.25">
      <c r="A9326" s="16">
        <f t="shared" si="145"/>
        <v>11223</v>
      </c>
      <c r="B9326" s="48" t="s">
        <v>8064</v>
      </c>
      <c r="C9326" s="49">
        <v>12200.58</v>
      </c>
    </row>
    <row r="9327" spans="1:3" x14ac:dyDescent="0.25">
      <c r="A9327" s="16">
        <f t="shared" si="145"/>
        <v>11224</v>
      </c>
      <c r="B9327" s="48" t="s">
        <v>7027</v>
      </c>
      <c r="C9327" s="49">
        <v>7415.25</v>
      </c>
    </row>
    <row r="9328" spans="1:3" x14ac:dyDescent="0.25">
      <c r="A9328" s="16">
        <f t="shared" si="145"/>
        <v>11225</v>
      </c>
      <c r="B9328" s="48" t="s">
        <v>5674</v>
      </c>
      <c r="C9328" s="49">
        <v>8445.76</v>
      </c>
    </row>
    <row r="9329" spans="1:3" x14ac:dyDescent="0.25">
      <c r="A9329" s="16">
        <f t="shared" si="145"/>
        <v>11226</v>
      </c>
      <c r="B9329" s="48" t="s">
        <v>8065</v>
      </c>
      <c r="C9329" s="49">
        <v>5951.76</v>
      </c>
    </row>
    <row r="9330" spans="1:3" x14ac:dyDescent="0.25">
      <c r="A9330" s="16">
        <f t="shared" si="145"/>
        <v>11227</v>
      </c>
      <c r="B9330" s="48" t="s">
        <v>3279</v>
      </c>
      <c r="C9330" s="49">
        <v>18305.080000000002</v>
      </c>
    </row>
    <row r="9331" spans="1:3" x14ac:dyDescent="0.25">
      <c r="A9331" s="16">
        <f t="shared" si="145"/>
        <v>11228</v>
      </c>
      <c r="B9331" s="48" t="s">
        <v>3280</v>
      </c>
      <c r="C9331" s="49">
        <v>3156.64</v>
      </c>
    </row>
    <row r="9332" spans="1:3" x14ac:dyDescent="0.25">
      <c r="A9332" s="16">
        <f t="shared" si="145"/>
        <v>11229</v>
      </c>
      <c r="B9332" s="48" t="s">
        <v>3280</v>
      </c>
      <c r="C9332" s="49">
        <v>108832.81</v>
      </c>
    </row>
    <row r="9333" spans="1:3" x14ac:dyDescent="0.25">
      <c r="A9333" s="16">
        <f t="shared" si="145"/>
        <v>11230</v>
      </c>
      <c r="B9333" s="48" t="s">
        <v>7028</v>
      </c>
      <c r="C9333" s="49">
        <v>3200.97</v>
      </c>
    </row>
    <row r="9334" spans="1:3" x14ac:dyDescent="0.25">
      <c r="A9334" s="16">
        <f t="shared" si="145"/>
        <v>11231</v>
      </c>
      <c r="B9334" s="48" t="s">
        <v>7029</v>
      </c>
      <c r="C9334" s="49">
        <v>3200.97</v>
      </c>
    </row>
    <row r="9335" spans="1:3" x14ac:dyDescent="0.25">
      <c r="A9335" s="16">
        <f t="shared" si="145"/>
        <v>11232</v>
      </c>
      <c r="B9335" s="48" t="s">
        <v>7030</v>
      </c>
      <c r="C9335" s="49">
        <v>3200.97</v>
      </c>
    </row>
    <row r="9336" spans="1:3" x14ac:dyDescent="0.25">
      <c r="A9336" s="16">
        <f t="shared" si="145"/>
        <v>11233</v>
      </c>
      <c r="B9336" s="48" t="s">
        <v>7031</v>
      </c>
      <c r="C9336" s="49">
        <v>3200.97</v>
      </c>
    </row>
    <row r="9337" spans="1:3" x14ac:dyDescent="0.25">
      <c r="A9337" s="16">
        <f t="shared" si="145"/>
        <v>11234</v>
      </c>
      <c r="B9337" s="48" t="s">
        <v>7032</v>
      </c>
      <c r="C9337" s="49">
        <v>3200.97</v>
      </c>
    </row>
    <row r="9338" spans="1:3" x14ac:dyDescent="0.25">
      <c r="A9338" s="16">
        <f t="shared" si="145"/>
        <v>11235</v>
      </c>
      <c r="B9338" s="48" t="s">
        <v>7033</v>
      </c>
      <c r="C9338" s="49">
        <v>3200.97</v>
      </c>
    </row>
    <row r="9339" spans="1:3" x14ac:dyDescent="0.25">
      <c r="A9339" s="16">
        <f t="shared" si="145"/>
        <v>11236</v>
      </c>
      <c r="B9339" s="48" t="s">
        <v>7034</v>
      </c>
      <c r="C9339" s="49">
        <v>3200.97</v>
      </c>
    </row>
    <row r="9340" spans="1:3" x14ac:dyDescent="0.25">
      <c r="A9340" s="16">
        <f t="shared" si="145"/>
        <v>11237</v>
      </c>
      <c r="B9340" s="48" t="s">
        <v>7035</v>
      </c>
      <c r="C9340" s="49">
        <v>3200.97</v>
      </c>
    </row>
    <row r="9341" spans="1:3" x14ac:dyDescent="0.25">
      <c r="A9341" s="16">
        <f t="shared" si="145"/>
        <v>11238</v>
      </c>
      <c r="B9341" s="48" t="s">
        <v>7036</v>
      </c>
      <c r="C9341" s="49">
        <v>3200.97</v>
      </c>
    </row>
    <row r="9342" spans="1:3" x14ac:dyDescent="0.25">
      <c r="A9342" s="16">
        <f t="shared" si="145"/>
        <v>11239</v>
      </c>
      <c r="B9342" s="48" t="s">
        <v>7037</v>
      </c>
      <c r="C9342" s="49">
        <v>6822.03</v>
      </c>
    </row>
    <row r="9343" spans="1:3" x14ac:dyDescent="0.25">
      <c r="A9343" s="16">
        <f t="shared" si="145"/>
        <v>11240</v>
      </c>
      <c r="B9343" s="48" t="s">
        <v>8066</v>
      </c>
      <c r="C9343" s="49">
        <v>4454.18</v>
      </c>
    </row>
    <row r="9344" spans="1:3" x14ac:dyDescent="0.25">
      <c r="A9344" s="16">
        <f t="shared" si="145"/>
        <v>11241</v>
      </c>
      <c r="B9344" s="48" t="s">
        <v>8067</v>
      </c>
      <c r="C9344" s="49">
        <v>54854.07</v>
      </c>
    </row>
    <row r="9345" spans="1:3" x14ac:dyDescent="0.25">
      <c r="A9345" s="16">
        <f t="shared" si="145"/>
        <v>11242</v>
      </c>
      <c r="B9345" s="48" t="s">
        <v>7038</v>
      </c>
      <c r="C9345" s="49">
        <v>34110.160000000003</v>
      </c>
    </row>
    <row r="9346" spans="1:3" x14ac:dyDescent="0.25">
      <c r="A9346" s="16">
        <f t="shared" si="145"/>
        <v>11243</v>
      </c>
      <c r="B9346" s="48" t="s">
        <v>2411</v>
      </c>
      <c r="C9346" s="49">
        <v>4271.1899999999996</v>
      </c>
    </row>
    <row r="9347" spans="1:3" x14ac:dyDescent="0.25">
      <c r="A9347" s="16">
        <f t="shared" si="145"/>
        <v>11244</v>
      </c>
      <c r="B9347" s="48" t="s">
        <v>7039</v>
      </c>
      <c r="C9347" s="49">
        <v>18000</v>
      </c>
    </row>
    <row r="9348" spans="1:3" x14ac:dyDescent="0.25">
      <c r="A9348" s="16">
        <f t="shared" si="145"/>
        <v>11245</v>
      </c>
      <c r="B9348" s="48" t="s">
        <v>11537</v>
      </c>
      <c r="C9348" s="49">
        <v>2957.63</v>
      </c>
    </row>
    <row r="9349" spans="1:3" x14ac:dyDescent="0.25">
      <c r="A9349" s="16">
        <f t="shared" si="145"/>
        <v>11246</v>
      </c>
      <c r="B9349" s="48" t="s">
        <v>5675</v>
      </c>
      <c r="C9349" s="49">
        <v>12279.66</v>
      </c>
    </row>
    <row r="9350" spans="1:3" x14ac:dyDescent="0.25">
      <c r="A9350" s="16">
        <f t="shared" ref="A9350:A9413" si="146">A9349+1</f>
        <v>11247</v>
      </c>
      <c r="B9350" s="48" t="s">
        <v>2412</v>
      </c>
      <c r="C9350" s="50">
        <v>847.46</v>
      </c>
    </row>
    <row r="9351" spans="1:3" x14ac:dyDescent="0.25">
      <c r="A9351" s="16">
        <f t="shared" si="146"/>
        <v>11248</v>
      </c>
      <c r="B9351" s="48" t="s">
        <v>5676</v>
      </c>
      <c r="C9351" s="49">
        <v>6440.68</v>
      </c>
    </row>
    <row r="9352" spans="1:3" ht="31.5" x14ac:dyDescent="0.25">
      <c r="A9352" s="16">
        <f t="shared" si="146"/>
        <v>11249</v>
      </c>
      <c r="B9352" s="48" t="s">
        <v>5677</v>
      </c>
      <c r="C9352" s="49">
        <v>22625</v>
      </c>
    </row>
    <row r="9353" spans="1:3" x14ac:dyDescent="0.25">
      <c r="A9353" s="16">
        <f t="shared" si="146"/>
        <v>11250</v>
      </c>
      <c r="B9353" s="48" t="s">
        <v>5678</v>
      </c>
      <c r="C9353" s="49">
        <v>5940</v>
      </c>
    </row>
    <row r="9354" spans="1:3" x14ac:dyDescent="0.25">
      <c r="A9354" s="16">
        <f t="shared" si="146"/>
        <v>11251</v>
      </c>
      <c r="B9354" s="48" t="s">
        <v>3281</v>
      </c>
      <c r="C9354" s="49">
        <v>13692</v>
      </c>
    </row>
    <row r="9355" spans="1:3" x14ac:dyDescent="0.25">
      <c r="A9355" s="16">
        <f t="shared" si="146"/>
        <v>11252</v>
      </c>
      <c r="B9355" s="48" t="s">
        <v>7040</v>
      </c>
      <c r="C9355" s="49">
        <v>2491.5300000000002</v>
      </c>
    </row>
    <row r="9356" spans="1:3" x14ac:dyDescent="0.25">
      <c r="A9356" s="16">
        <f t="shared" si="146"/>
        <v>11253</v>
      </c>
      <c r="B9356" s="48" t="s">
        <v>11539</v>
      </c>
      <c r="C9356" s="49">
        <v>5145</v>
      </c>
    </row>
    <row r="9357" spans="1:3" x14ac:dyDescent="0.25">
      <c r="A9357" s="16">
        <f t="shared" si="146"/>
        <v>11254</v>
      </c>
      <c r="B9357" s="48" t="s">
        <v>7041</v>
      </c>
      <c r="C9357" s="49">
        <v>20000</v>
      </c>
    </row>
    <row r="9358" spans="1:3" x14ac:dyDescent="0.25">
      <c r="A9358" s="16">
        <f t="shared" si="146"/>
        <v>11255</v>
      </c>
      <c r="B9358" s="48" t="s">
        <v>5679</v>
      </c>
      <c r="C9358" s="49">
        <v>5616</v>
      </c>
    </row>
    <row r="9359" spans="1:3" x14ac:dyDescent="0.25">
      <c r="A9359" s="16">
        <f t="shared" si="146"/>
        <v>11256</v>
      </c>
      <c r="B9359" s="48" t="s">
        <v>11538</v>
      </c>
      <c r="C9359" s="49">
        <v>20770</v>
      </c>
    </row>
    <row r="9360" spans="1:3" x14ac:dyDescent="0.25">
      <c r="A9360" s="16">
        <f t="shared" si="146"/>
        <v>11257</v>
      </c>
      <c r="B9360" s="48" t="s">
        <v>10842</v>
      </c>
      <c r="C9360" s="50">
        <v>800</v>
      </c>
    </row>
    <row r="9361" spans="1:3" ht="31.5" x14ac:dyDescent="0.25">
      <c r="A9361" s="16">
        <f t="shared" si="146"/>
        <v>11258</v>
      </c>
      <c r="B9361" s="48" t="s">
        <v>3282</v>
      </c>
      <c r="C9361" s="49">
        <v>10830.51</v>
      </c>
    </row>
    <row r="9362" spans="1:3" x14ac:dyDescent="0.25">
      <c r="A9362" s="16">
        <f t="shared" si="146"/>
        <v>11259</v>
      </c>
      <c r="B9362" s="48" t="s">
        <v>7042</v>
      </c>
      <c r="C9362" s="49">
        <v>8058.33</v>
      </c>
    </row>
    <row r="9363" spans="1:3" x14ac:dyDescent="0.25">
      <c r="A9363" s="16">
        <f t="shared" si="146"/>
        <v>11260</v>
      </c>
      <c r="B9363" s="48" t="s">
        <v>7043</v>
      </c>
      <c r="C9363" s="49">
        <v>15946.78</v>
      </c>
    </row>
    <row r="9364" spans="1:3" x14ac:dyDescent="0.25">
      <c r="A9364" s="16">
        <f t="shared" si="146"/>
        <v>11261</v>
      </c>
      <c r="B9364" s="48" t="s">
        <v>11540</v>
      </c>
      <c r="C9364" s="49">
        <v>7455.08</v>
      </c>
    </row>
    <row r="9365" spans="1:3" x14ac:dyDescent="0.25">
      <c r="A9365" s="16">
        <f t="shared" si="146"/>
        <v>11262</v>
      </c>
      <c r="B9365" s="48" t="s">
        <v>3283</v>
      </c>
      <c r="C9365" s="49">
        <v>9186.44</v>
      </c>
    </row>
    <row r="9366" spans="1:3" x14ac:dyDescent="0.25">
      <c r="A9366" s="16">
        <f t="shared" si="146"/>
        <v>11263</v>
      </c>
      <c r="B9366" s="48" t="s">
        <v>11541</v>
      </c>
      <c r="C9366" s="49">
        <v>7033.33</v>
      </c>
    </row>
    <row r="9367" spans="1:3" x14ac:dyDescent="0.25">
      <c r="A9367" s="16">
        <f t="shared" si="146"/>
        <v>11264</v>
      </c>
      <c r="B9367" s="48" t="s">
        <v>11542</v>
      </c>
      <c r="C9367" s="49">
        <v>4883.33</v>
      </c>
    </row>
    <row r="9368" spans="1:3" x14ac:dyDescent="0.25">
      <c r="A9368" s="16">
        <f t="shared" si="146"/>
        <v>11265</v>
      </c>
      <c r="B9368" s="48" t="s">
        <v>5680</v>
      </c>
      <c r="C9368" s="50">
        <v>156.25</v>
      </c>
    </row>
    <row r="9369" spans="1:3" x14ac:dyDescent="0.25">
      <c r="A9369" s="16">
        <f t="shared" si="146"/>
        <v>11266</v>
      </c>
      <c r="B9369" s="48" t="s">
        <v>2413</v>
      </c>
      <c r="C9369" s="50">
        <v>875</v>
      </c>
    </row>
    <row r="9370" spans="1:3" x14ac:dyDescent="0.25">
      <c r="A9370" s="16">
        <f t="shared" si="146"/>
        <v>11267</v>
      </c>
      <c r="B9370" s="48" t="s">
        <v>2414</v>
      </c>
      <c r="C9370" s="49">
        <v>4228.8100000000004</v>
      </c>
    </row>
    <row r="9371" spans="1:3" x14ac:dyDescent="0.25">
      <c r="A9371" s="16">
        <f t="shared" si="146"/>
        <v>11268</v>
      </c>
      <c r="B9371" s="48" t="s">
        <v>7216</v>
      </c>
      <c r="C9371" s="49">
        <v>2449.15</v>
      </c>
    </row>
    <row r="9372" spans="1:3" x14ac:dyDescent="0.25">
      <c r="A9372" s="16">
        <f t="shared" si="146"/>
        <v>11269</v>
      </c>
      <c r="B9372" s="48" t="s">
        <v>3284</v>
      </c>
      <c r="C9372" s="49">
        <v>11516.95</v>
      </c>
    </row>
    <row r="9373" spans="1:3" x14ac:dyDescent="0.25">
      <c r="A9373" s="16">
        <f t="shared" si="146"/>
        <v>11270</v>
      </c>
      <c r="B9373" s="48" t="s">
        <v>5681</v>
      </c>
      <c r="C9373" s="49">
        <v>1271.19</v>
      </c>
    </row>
    <row r="9374" spans="1:3" x14ac:dyDescent="0.25">
      <c r="A9374" s="16">
        <f t="shared" si="146"/>
        <v>11271</v>
      </c>
      <c r="B9374" s="48" t="s">
        <v>10843</v>
      </c>
      <c r="C9374" s="49">
        <v>2389.1</v>
      </c>
    </row>
    <row r="9375" spans="1:3" x14ac:dyDescent="0.25">
      <c r="A9375" s="16">
        <f t="shared" si="146"/>
        <v>11272</v>
      </c>
      <c r="B9375" s="48" t="s">
        <v>3285</v>
      </c>
      <c r="C9375" s="49">
        <v>2850</v>
      </c>
    </row>
    <row r="9376" spans="1:3" x14ac:dyDescent="0.25">
      <c r="A9376" s="16">
        <f t="shared" si="146"/>
        <v>11273</v>
      </c>
      <c r="B9376" s="48" t="s">
        <v>3286</v>
      </c>
      <c r="C9376" s="49">
        <v>4833.33</v>
      </c>
    </row>
    <row r="9377" spans="1:3" x14ac:dyDescent="0.25">
      <c r="A9377" s="16">
        <f t="shared" si="146"/>
        <v>11274</v>
      </c>
      <c r="B9377" s="48" t="s">
        <v>3287</v>
      </c>
      <c r="C9377" s="49">
        <v>6083.33</v>
      </c>
    </row>
    <row r="9378" spans="1:3" x14ac:dyDescent="0.25">
      <c r="A9378" s="16">
        <f t="shared" si="146"/>
        <v>11275</v>
      </c>
      <c r="B9378" s="48" t="s">
        <v>8068</v>
      </c>
      <c r="C9378" s="49">
        <v>4424.17</v>
      </c>
    </row>
    <row r="9379" spans="1:3" x14ac:dyDescent="0.25">
      <c r="A9379" s="16">
        <f t="shared" si="146"/>
        <v>11276</v>
      </c>
      <c r="B9379" s="48" t="s">
        <v>9420</v>
      </c>
      <c r="C9379" s="49">
        <v>5540.68</v>
      </c>
    </row>
    <row r="9380" spans="1:3" x14ac:dyDescent="0.25">
      <c r="A9380" s="16">
        <f t="shared" si="146"/>
        <v>11277</v>
      </c>
      <c r="B9380" s="48" t="s">
        <v>8069</v>
      </c>
      <c r="C9380" s="49">
        <v>4475.83</v>
      </c>
    </row>
    <row r="9381" spans="1:3" x14ac:dyDescent="0.25">
      <c r="A9381" s="16">
        <f t="shared" si="146"/>
        <v>11278</v>
      </c>
      <c r="B9381" s="48" t="s">
        <v>9421</v>
      </c>
      <c r="C9381" s="49">
        <v>7390</v>
      </c>
    </row>
    <row r="9382" spans="1:3" x14ac:dyDescent="0.25">
      <c r="A9382" s="16">
        <f t="shared" si="146"/>
        <v>11279</v>
      </c>
      <c r="B9382" s="48" t="s">
        <v>9422</v>
      </c>
      <c r="C9382" s="49">
        <v>13000</v>
      </c>
    </row>
    <row r="9383" spans="1:3" x14ac:dyDescent="0.25">
      <c r="A9383" s="16">
        <f t="shared" si="146"/>
        <v>11280</v>
      </c>
      <c r="B9383" s="48" t="s">
        <v>3288</v>
      </c>
      <c r="C9383" s="49">
        <v>6908.33</v>
      </c>
    </row>
    <row r="9384" spans="1:3" x14ac:dyDescent="0.25">
      <c r="A9384" s="16">
        <f t="shared" si="146"/>
        <v>11281</v>
      </c>
      <c r="B9384" s="48" t="s">
        <v>10844</v>
      </c>
      <c r="C9384" s="49">
        <v>7720</v>
      </c>
    </row>
    <row r="9385" spans="1:3" x14ac:dyDescent="0.25">
      <c r="A9385" s="16">
        <f t="shared" si="146"/>
        <v>11282</v>
      </c>
      <c r="B9385" s="48" t="s">
        <v>3289</v>
      </c>
      <c r="C9385" s="49">
        <v>18670.97</v>
      </c>
    </row>
    <row r="9386" spans="1:3" x14ac:dyDescent="0.25">
      <c r="A9386" s="16">
        <f t="shared" si="146"/>
        <v>11283</v>
      </c>
      <c r="B9386" s="48" t="s">
        <v>3290</v>
      </c>
      <c r="C9386" s="49">
        <v>6313.56</v>
      </c>
    </row>
    <row r="9387" spans="1:3" x14ac:dyDescent="0.25">
      <c r="A9387" s="16">
        <f t="shared" si="146"/>
        <v>11284</v>
      </c>
      <c r="B9387" s="48" t="s">
        <v>9423</v>
      </c>
      <c r="C9387" s="49">
        <v>8240</v>
      </c>
    </row>
    <row r="9388" spans="1:3" x14ac:dyDescent="0.25">
      <c r="A9388" s="16">
        <f t="shared" si="146"/>
        <v>11285</v>
      </c>
      <c r="B9388" s="48" t="s">
        <v>9423</v>
      </c>
      <c r="C9388" s="49">
        <v>6805.08</v>
      </c>
    </row>
    <row r="9389" spans="1:3" ht="31.5" x14ac:dyDescent="0.25">
      <c r="A9389" s="16">
        <f t="shared" si="146"/>
        <v>11286</v>
      </c>
      <c r="B9389" s="48" t="s">
        <v>9424</v>
      </c>
      <c r="C9389" s="49">
        <v>11228.81</v>
      </c>
    </row>
    <row r="9390" spans="1:3" x14ac:dyDescent="0.25">
      <c r="A9390" s="16">
        <f t="shared" si="146"/>
        <v>11287</v>
      </c>
      <c r="B9390" s="48" t="s">
        <v>5682</v>
      </c>
      <c r="C9390" s="49">
        <v>4186.4399999999996</v>
      </c>
    </row>
    <row r="9391" spans="1:3" x14ac:dyDescent="0.25">
      <c r="A9391" s="16">
        <f t="shared" si="146"/>
        <v>11288</v>
      </c>
      <c r="B9391" s="48" t="s">
        <v>7044</v>
      </c>
      <c r="C9391" s="49">
        <v>6778.81</v>
      </c>
    </row>
    <row r="9392" spans="1:3" x14ac:dyDescent="0.25">
      <c r="A9392" s="16">
        <f t="shared" si="146"/>
        <v>11289</v>
      </c>
      <c r="B9392" s="48" t="s">
        <v>7045</v>
      </c>
      <c r="C9392" s="49">
        <v>15135.6</v>
      </c>
    </row>
    <row r="9393" spans="1:3" x14ac:dyDescent="0.25">
      <c r="A9393" s="16">
        <f t="shared" si="146"/>
        <v>11290</v>
      </c>
      <c r="B9393" s="48" t="s">
        <v>7046</v>
      </c>
      <c r="C9393" s="49">
        <v>15779.83</v>
      </c>
    </row>
    <row r="9394" spans="1:3" x14ac:dyDescent="0.25">
      <c r="A9394" s="16">
        <f t="shared" si="146"/>
        <v>11291</v>
      </c>
      <c r="B9394" s="48" t="s">
        <v>10845</v>
      </c>
      <c r="C9394" s="49">
        <v>7453.39</v>
      </c>
    </row>
    <row r="9395" spans="1:3" x14ac:dyDescent="0.25">
      <c r="A9395" s="16">
        <f t="shared" si="146"/>
        <v>11292</v>
      </c>
      <c r="B9395" s="48" t="s">
        <v>3291</v>
      </c>
      <c r="C9395" s="49">
        <v>5790</v>
      </c>
    </row>
    <row r="9396" spans="1:3" x14ac:dyDescent="0.25">
      <c r="A9396" s="16">
        <f t="shared" si="146"/>
        <v>11293</v>
      </c>
      <c r="B9396" s="48" t="s">
        <v>3292</v>
      </c>
      <c r="C9396" s="49">
        <v>11520</v>
      </c>
    </row>
    <row r="9397" spans="1:3" x14ac:dyDescent="0.25">
      <c r="A9397" s="16">
        <f t="shared" si="146"/>
        <v>11294</v>
      </c>
      <c r="B9397" s="48" t="s">
        <v>2415</v>
      </c>
      <c r="C9397" s="49">
        <v>5086.0200000000004</v>
      </c>
    </row>
    <row r="9398" spans="1:3" x14ac:dyDescent="0.25">
      <c r="A9398" s="16">
        <f t="shared" si="146"/>
        <v>11295</v>
      </c>
      <c r="B9398" s="48" t="s">
        <v>2416</v>
      </c>
      <c r="C9398" s="49">
        <v>18988.54</v>
      </c>
    </row>
    <row r="9399" spans="1:3" x14ac:dyDescent="0.25">
      <c r="A9399" s="16">
        <f t="shared" si="146"/>
        <v>11296</v>
      </c>
      <c r="B9399" s="48" t="s">
        <v>3293</v>
      </c>
      <c r="C9399" s="49">
        <v>9404.66</v>
      </c>
    </row>
    <row r="9400" spans="1:3" x14ac:dyDescent="0.25">
      <c r="A9400" s="16">
        <f t="shared" si="146"/>
        <v>11297</v>
      </c>
      <c r="B9400" s="48" t="s">
        <v>9425</v>
      </c>
      <c r="C9400" s="49">
        <v>10710</v>
      </c>
    </row>
    <row r="9401" spans="1:3" x14ac:dyDescent="0.25">
      <c r="A9401" s="16">
        <f t="shared" si="146"/>
        <v>11298</v>
      </c>
      <c r="B9401" s="48" t="s">
        <v>10846</v>
      </c>
      <c r="C9401" s="49">
        <v>1600</v>
      </c>
    </row>
    <row r="9402" spans="1:3" x14ac:dyDescent="0.25">
      <c r="A9402" s="16">
        <f t="shared" si="146"/>
        <v>11299</v>
      </c>
      <c r="B9402" s="48" t="s">
        <v>8070</v>
      </c>
      <c r="C9402" s="49">
        <v>12944.93</v>
      </c>
    </row>
    <row r="9403" spans="1:3" ht="31.5" x14ac:dyDescent="0.25">
      <c r="A9403" s="16">
        <f t="shared" si="146"/>
        <v>11300</v>
      </c>
      <c r="B9403" s="48" t="s">
        <v>8071</v>
      </c>
      <c r="C9403" s="49">
        <v>4300</v>
      </c>
    </row>
    <row r="9404" spans="1:3" x14ac:dyDescent="0.25">
      <c r="A9404" s="16">
        <f t="shared" si="146"/>
        <v>11301</v>
      </c>
      <c r="B9404" s="48" t="s">
        <v>9426</v>
      </c>
      <c r="C9404" s="49">
        <v>2339.1999999999998</v>
      </c>
    </row>
    <row r="9405" spans="1:3" x14ac:dyDescent="0.25">
      <c r="A9405" s="16">
        <f t="shared" si="146"/>
        <v>11302</v>
      </c>
      <c r="B9405" s="48" t="s">
        <v>5683</v>
      </c>
      <c r="C9405" s="49">
        <v>2533.33</v>
      </c>
    </row>
    <row r="9406" spans="1:3" x14ac:dyDescent="0.25">
      <c r="A9406" s="16">
        <f t="shared" si="146"/>
        <v>11303</v>
      </c>
      <c r="B9406" s="48" t="s">
        <v>5684</v>
      </c>
      <c r="C9406" s="49">
        <v>9792</v>
      </c>
    </row>
    <row r="9407" spans="1:3" x14ac:dyDescent="0.25">
      <c r="A9407" s="16">
        <f t="shared" si="146"/>
        <v>11304</v>
      </c>
      <c r="B9407" s="48" t="s">
        <v>10847</v>
      </c>
      <c r="C9407" s="49">
        <v>1939</v>
      </c>
    </row>
    <row r="9408" spans="1:3" x14ac:dyDescent="0.25">
      <c r="A9408" s="16">
        <f t="shared" si="146"/>
        <v>11305</v>
      </c>
      <c r="B9408" s="48" t="s">
        <v>3294</v>
      </c>
      <c r="C9408" s="49">
        <v>2627.12</v>
      </c>
    </row>
    <row r="9409" spans="1:3" ht="31.5" x14ac:dyDescent="0.25">
      <c r="A9409" s="16">
        <f t="shared" si="146"/>
        <v>11306</v>
      </c>
      <c r="B9409" s="48" t="s">
        <v>5685</v>
      </c>
      <c r="C9409" s="49">
        <v>4721.8500000000004</v>
      </c>
    </row>
    <row r="9410" spans="1:3" x14ac:dyDescent="0.25">
      <c r="A9410" s="16">
        <f t="shared" si="146"/>
        <v>11307</v>
      </c>
      <c r="B9410" s="48" t="s">
        <v>8072</v>
      </c>
      <c r="C9410" s="50">
        <v>387.5</v>
      </c>
    </row>
    <row r="9411" spans="1:3" x14ac:dyDescent="0.25">
      <c r="A9411" s="16">
        <f t="shared" si="146"/>
        <v>11308</v>
      </c>
      <c r="B9411" s="48" t="s">
        <v>7047</v>
      </c>
      <c r="C9411" s="49">
        <v>8474.58</v>
      </c>
    </row>
    <row r="9412" spans="1:3" x14ac:dyDescent="0.25">
      <c r="A9412" s="16">
        <f t="shared" si="146"/>
        <v>11309</v>
      </c>
      <c r="B9412" s="48" t="s">
        <v>5686</v>
      </c>
      <c r="C9412" s="50">
        <v>279.66000000000003</v>
      </c>
    </row>
    <row r="9413" spans="1:3" x14ac:dyDescent="0.25">
      <c r="A9413" s="16">
        <f t="shared" si="146"/>
        <v>11310</v>
      </c>
      <c r="B9413" s="48" t="s">
        <v>9427</v>
      </c>
      <c r="C9413" s="50">
        <v>121</v>
      </c>
    </row>
    <row r="9414" spans="1:3" x14ac:dyDescent="0.25">
      <c r="A9414" s="16">
        <f t="shared" ref="A9414:A9477" si="147">A9413+1</f>
        <v>11311</v>
      </c>
      <c r="B9414" s="48" t="s">
        <v>7048</v>
      </c>
      <c r="C9414" s="49">
        <v>3682.83</v>
      </c>
    </row>
    <row r="9415" spans="1:3" x14ac:dyDescent="0.25">
      <c r="A9415" s="16">
        <f t="shared" si="147"/>
        <v>11312</v>
      </c>
      <c r="B9415" s="48" t="s">
        <v>5687</v>
      </c>
      <c r="C9415" s="50">
        <v>225.17</v>
      </c>
    </row>
    <row r="9416" spans="1:3" x14ac:dyDescent="0.25">
      <c r="A9416" s="16">
        <f t="shared" si="147"/>
        <v>11313</v>
      </c>
      <c r="B9416" s="48" t="s">
        <v>9428</v>
      </c>
      <c r="C9416" s="50">
        <v>230</v>
      </c>
    </row>
    <row r="9417" spans="1:3" x14ac:dyDescent="0.25">
      <c r="A9417" s="16">
        <f t="shared" si="147"/>
        <v>11314</v>
      </c>
      <c r="B9417" s="48" t="s">
        <v>9429</v>
      </c>
      <c r="C9417" s="50">
        <v>490</v>
      </c>
    </row>
    <row r="9418" spans="1:3" x14ac:dyDescent="0.25">
      <c r="A9418" s="16">
        <f t="shared" si="147"/>
        <v>11315</v>
      </c>
      <c r="B9418" s="48" t="s">
        <v>9430</v>
      </c>
      <c r="C9418" s="49">
        <v>1370</v>
      </c>
    </row>
    <row r="9419" spans="1:3" x14ac:dyDescent="0.25">
      <c r="A9419" s="16">
        <f t="shared" si="147"/>
        <v>11316</v>
      </c>
      <c r="B9419" s="48" t="s">
        <v>9431</v>
      </c>
      <c r="C9419" s="49">
        <v>1174.07</v>
      </c>
    </row>
    <row r="9420" spans="1:3" x14ac:dyDescent="0.25">
      <c r="A9420" s="16">
        <f t="shared" si="147"/>
        <v>11317</v>
      </c>
      <c r="B9420" s="48" t="s">
        <v>5688</v>
      </c>
      <c r="C9420" s="49">
        <v>3412</v>
      </c>
    </row>
    <row r="9421" spans="1:3" x14ac:dyDescent="0.25">
      <c r="A9421" s="16">
        <f t="shared" si="147"/>
        <v>11318</v>
      </c>
      <c r="B9421" s="48" t="s">
        <v>9432</v>
      </c>
      <c r="C9421" s="49">
        <v>2372.0300000000002</v>
      </c>
    </row>
    <row r="9422" spans="1:3" x14ac:dyDescent="0.25">
      <c r="A9422" s="16">
        <f t="shared" si="147"/>
        <v>11319</v>
      </c>
      <c r="B9422" s="48" t="s">
        <v>10282</v>
      </c>
      <c r="C9422" s="50">
        <v>708.33</v>
      </c>
    </row>
    <row r="9423" spans="1:3" x14ac:dyDescent="0.25">
      <c r="A9423" s="16">
        <f t="shared" si="147"/>
        <v>11320</v>
      </c>
      <c r="B9423" s="48" t="s">
        <v>5689</v>
      </c>
      <c r="C9423" s="50">
        <v>381.36</v>
      </c>
    </row>
    <row r="9424" spans="1:3" x14ac:dyDescent="0.25">
      <c r="A9424" s="16">
        <f t="shared" si="147"/>
        <v>11321</v>
      </c>
      <c r="B9424" s="48" t="s">
        <v>5690</v>
      </c>
      <c r="C9424" s="49">
        <v>19192.5</v>
      </c>
    </row>
    <row r="9425" spans="1:3" x14ac:dyDescent="0.25">
      <c r="A9425" s="16">
        <f t="shared" si="147"/>
        <v>11322</v>
      </c>
      <c r="B9425" s="48" t="s">
        <v>2417</v>
      </c>
      <c r="C9425" s="50">
        <v>266.60000000000002</v>
      </c>
    </row>
    <row r="9426" spans="1:3" x14ac:dyDescent="0.25">
      <c r="A9426" s="16">
        <f t="shared" si="147"/>
        <v>11323</v>
      </c>
      <c r="B9426" s="48" t="s">
        <v>9433</v>
      </c>
      <c r="C9426" s="50">
        <v>245</v>
      </c>
    </row>
    <row r="9427" spans="1:3" x14ac:dyDescent="0.25">
      <c r="A9427" s="16">
        <f t="shared" si="147"/>
        <v>11324</v>
      </c>
      <c r="B9427" s="48" t="s">
        <v>7049</v>
      </c>
      <c r="C9427" s="49">
        <v>6921.9</v>
      </c>
    </row>
    <row r="9428" spans="1:3" x14ac:dyDescent="0.25">
      <c r="A9428" s="16">
        <f t="shared" si="147"/>
        <v>11325</v>
      </c>
      <c r="B9428" s="48" t="s">
        <v>3295</v>
      </c>
      <c r="C9428" s="49">
        <v>1824.88</v>
      </c>
    </row>
    <row r="9429" spans="1:3" x14ac:dyDescent="0.25">
      <c r="A9429" s="16">
        <f t="shared" si="147"/>
        <v>11326</v>
      </c>
      <c r="B9429" s="48" t="s">
        <v>8073</v>
      </c>
      <c r="C9429" s="50">
        <v>616.96</v>
      </c>
    </row>
    <row r="9430" spans="1:3" x14ac:dyDescent="0.25">
      <c r="A9430" s="16">
        <f t="shared" si="147"/>
        <v>11327</v>
      </c>
      <c r="B9430" s="48" t="s">
        <v>8074</v>
      </c>
      <c r="C9430" s="50">
        <v>616.09</v>
      </c>
    </row>
    <row r="9431" spans="1:3" x14ac:dyDescent="0.25">
      <c r="A9431" s="16">
        <f t="shared" si="147"/>
        <v>11328</v>
      </c>
      <c r="B9431" s="48" t="s">
        <v>8075</v>
      </c>
      <c r="C9431" s="50">
        <v>616.96</v>
      </c>
    </row>
    <row r="9432" spans="1:3" x14ac:dyDescent="0.25">
      <c r="A9432" s="16">
        <f t="shared" si="147"/>
        <v>11329</v>
      </c>
      <c r="B9432" s="48" t="s">
        <v>10283</v>
      </c>
      <c r="C9432" s="49">
        <v>5243.11</v>
      </c>
    </row>
    <row r="9433" spans="1:3" x14ac:dyDescent="0.25">
      <c r="A9433" s="16">
        <f t="shared" si="147"/>
        <v>11330</v>
      </c>
      <c r="B9433" s="48" t="s">
        <v>5691</v>
      </c>
      <c r="C9433" s="50">
        <v>84.72</v>
      </c>
    </row>
    <row r="9434" spans="1:3" x14ac:dyDescent="0.25">
      <c r="A9434" s="16">
        <f t="shared" si="147"/>
        <v>11331</v>
      </c>
      <c r="B9434" s="48" t="s">
        <v>2418</v>
      </c>
      <c r="C9434" s="49">
        <v>3466.1</v>
      </c>
    </row>
    <row r="9435" spans="1:3" x14ac:dyDescent="0.25">
      <c r="A9435" s="16">
        <f t="shared" si="147"/>
        <v>11332</v>
      </c>
      <c r="B9435" s="48" t="s">
        <v>3296</v>
      </c>
      <c r="C9435" s="50">
        <v>390</v>
      </c>
    </row>
    <row r="9436" spans="1:3" x14ac:dyDescent="0.25">
      <c r="A9436" s="16">
        <f t="shared" si="147"/>
        <v>11333</v>
      </c>
      <c r="B9436" s="48" t="s">
        <v>9434</v>
      </c>
      <c r="C9436" s="50">
        <v>815</v>
      </c>
    </row>
    <row r="9437" spans="1:3" x14ac:dyDescent="0.25">
      <c r="A9437" s="16">
        <f t="shared" si="147"/>
        <v>11334</v>
      </c>
      <c r="B9437" s="48" t="s">
        <v>2419</v>
      </c>
      <c r="C9437" s="49">
        <v>20800</v>
      </c>
    </row>
    <row r="9438" spans="1:3" x14ac:dyDescent="0.25">
      <c r="A9438" s="16">
        <f t="shared" si="147"/>
        <v>11335</v>
      </c>
      <c r="B9438" s="48" t="s">
        <v>5692</v>
      </c>
      <c r="C9438" s="49">
        <v>3916.67</v>
      </c>
    </row>
    <row r="9439" spans="1:3" x14ac:dyDescent="0.25">
      <c r="A9439" s="16">
        <f t="shared" si="147"/>
        <v>11336</v>
      </c>
      <c r="B9439" s="48" t="s">
        <v>9435</v>
      </c>
      <c r="C9439" s="49">
        <v>2400</v>
      </c>
    </row>
    <row r="9440" spans="1:3" x14ac:dyDescent="0.25">
      <c r="A9440" s="16">
        <f t="shared" si="147"/>
        <v>11337</v>
      </c>
      <c r="B9440" s="48" t="s">
        <v>11543</v>
      </c>
      <c r="C9440" s="49">
        <v>3940.12</v>
      </c>
    </row>
    <row r="9441" spans="1:3" x14ac:dyDescent="0.25">
      <c r="A9441" s="16">
        <f t="shared" si="147"/>
        <v>11338</v>
      </c>
      <c r="B9441" s="48" t="s">
        <v>9436</v>
      </c>
      <c r="C9441" s="49">
        <v>1800</v>
      </c>
    </row>
    <row r="9442" spans="1:3" x14ac:dyDescent="0.25">
      <c r="A9442" s="16">
        <f t="shared" si="147"/>
        <v>11339</v>
      </c>
      <c r="B9442" s="48" t="s">
        <v>5693</v>
      </c>
      <c r="C9442" s="49">
        <v>3293.56</v>
      </c>
    </row>
    <row r="9443" spans="1:3" x14ac:dyDescent="0.25">
      <c r="A9443" s="16">
        <f t="shared" si="147"/>
        <v>11340</v>
      </c>
      <c r="B9443" s="48" t="s">
        <v>7050</v>
      </c>
      <c r="C9443" s="49">
        <v>6344.39</v>
      </c>
    </row>
    <row r="9444" spans="1:3" x14ac:dyDescent="0.25">
      <c r="A9444" s="16">
        <f t="shared" si="147"/>
        <v>11341</v>
      </c>
      <c r="B9444" s="48" t="s">
        <v>5694</v>
      </c>
      <c r="C9444" s="49">
        <v>12798.29</v>
      </c>
    </row>
    <row r="9445" spans="1:3" x14ac:dyDescent="0.25">
      <c r="A9445" s="16">
        <f t="shared" si="147"/>
        <v>11342</v>
      </c>
      <c r="B9445" s="48" t="s">
        <v>8076</v>
      </c>
      <c r="C9445" s="50">
        <v>946.67</v>
      </c>
    </row>
    <row r="9446" spans="1:3" ht="31.5" x14ac:dyDescent="0.25">
      <c r="A9446" s="16">
        <f t="shared" si="147"/>
        <v>11343</v>
      </c>
      <c r="B9446" s="48" t="s">
        <v>3297</v>
      </c>
      <c r="C9446" s="50">
        <v>533.33000000000004</v>
      </c>
    </row>
    <row r="9447" spans="1:3" ht="31.5" x14ac:dyDescent="0.25">
      <c r="A9447" s="16">
        <f t="shared" si="147"/>
        <v>11344</v>
      </c>
      <c r="B9447" s="48" t="s">
        <v>5695</v>
      </c>
      <c r="C9447" s="49">
        <v>1914</v>
      </c>
    </row>
    <row r="9448" spans="1:3" x14ac:dyDescent="0.25">
      <c r="A9448" s="16">
        <f t="shared" si="147"/>
        <v>11345</v>
      </c>
      <c r="B9448" s="48" t="s">
        <v>8077</v>
      </c>
      <c r="C9448" s="49">
        <v>1500</v>
      </c>
    </row>
    <row r="9449" spans="1:3" ht="31.5" x14ac:dyDescent="0.25">
      <c r="A9449" s="16">
        <f t="shared" si="147"/>
        <v>11346</v>
      </c>
      <c r="B9449" s="48" t="s">
        <v>9437</v>
      </c>
      <c r="C9449" s="49">
        <v>1570.33</v>
      </c>
    </row>
    <row r="9450" spans="1:3" x14ac:dyDescent="0.25">
      <c r="A9450" s="16">
        <f t="shared" si="147"/>
        <v>11347</v>
      </c>
      <c r="B9450" s="48" t="s">
        <v>7051</v>
      </c>
      <c r="C9450" s="49">
        <v>3600</v>
      </c>
    </row>
    <row r="9451" spans="1:3" x14ac:dyDescent="0.25">
      <c r="A9451" s="16">
        <f t="shared" si="147"/>
        <v>11348</v>
      </c>
      <c r="B9451" s="48" t="s">
        <v>7051</v>
      </c>
      <c r="C9451" s="49">
        <v>4750</v>
      </c>
    </row>
    <row r="9452" spans="1:3" x14ac:dyDescent="0.25">
      <c r="A9452" s="16">
        <f t="shared" si="147"/>
        <v>11349</v>
      </c>
      <c r="B9452" s="48" t="s">
        <v>8078</v>
      </c>
      <c r="C9452" s="50">
        <v>340</v>
      </c>
    </row>
    <row r="9453" spans="1:3" x14ac:dyDescent="0.25">
      <c r="A9453" s="16">
        <f t="shared" si="147"/>
        <v>11350</v>
      </c>
      <c r="B9453" s="48" t="s">
        <v>5696</v>
      </c>
      <c r="C9453" s="49">
        <v>1058.33</v>
      </c>
    </row>
    <row r="9454" spans="1:3" x14ac:dyDescent="0.25">
      <c r="A9454" s="16">
        <f t="shared" si="147"/>
        <v>11351</v>
      </c>
      <c r="B9454" s="48" t="s">
        <v>5697</v>
      </c>
      <c r="C9454" s="49">
        <v>9200.83</v>
      </c>
    </row>
    <row r="9455" spans="1:3" x14ac:dyDescent="0.25">
      <c r="A9455" s="16">
        <f t="shared" si="147"/>
        <v>11352</v>
      </c>
      <c r="B9455" s="48" t="s">
        <v>8079</v>
      </c>
      <c r="C9455" s="49">
        <v>12500</v>
      </c>
    </row>
    <row r="9456" spans="1:3" x14ac:dyDescent="0.25">
      <c r="A9456" s="16">
        <f t="shared" si="147"/>
        <v>11353</v>
      </c>
      <c r="B9456" s="48" t="s">
        <v>3298</v>
      </c>
      <c r="C9456" s="49">
        <v>1916.67</v>
      </c>
    </row>
    <row r="9457" spans="1:3" x14ac:dyDescent="0.25">
      <c r="A9457" s="16">
        <f t="shared" si="147"/>
        <v>11354</v>
      </c>
      <c r="B9457" s="48" t="s">
        <v>5698</v>
      </c>
      <c r="C9457" s="49">
        <v>20833.330000000002</v>
      </c>
    </row>
    <row r="9458" spans="1:3" x14ac:dyDescent="0.25">
      <c r="A9458" s="16">
        <f t="shared" si="147"/>
        <v>11355</v>
      </c>
      <c r="B9458" s="48" t="s">
        <v>7052</v>
      </c>
      <c r="C9458" s="49">
        <v>6084.75</v>
      </c>
    </row>
    <row r="9459" spans="1:3" x14ac:dyDescent="0.25">
      <c r="A9459" s="16">
        <f t="shared" si="147"/>
        <v>11356</v>
      </c>
      <c r="B9459" s="48" t="s">
        <v>9438</v>
      </c>
      <c r="C9459" s="49">
        <v>7500</v>
      </c>
    </row>
    <row r="9460" spans="1:3" x14ac:dyDescent="0.25">
      <c r="A9460" s="16">
        <f t="shared" si="147"/>
        <v>11357</v>
      </c>
      <c r="B9460" s="48" t="s">
        <v>9439</v>
      </c>
      <c r="C9460" s="50">
        <v>243.22</v>
      </c>
    </row>
    <row r="9461" spans="1:3" x14ac:dyDescent="0.25">
      <c r="A9461" s="16">
        <f t="shared" si="147"/>
        <v>11358</v>
      </c>
      <c r="B9461" s="48" t="s">
        <v>8080</v>
      </c>
      <c r="C9461" s="49">
        <v>11779.66</v>
      </c>
    </row>
    <row r="9462" spans="1:3" x14ac:dyDescent="0.25">
      <c r="A9462" s="16">
        <f t="shared" si="147"/>
        <v>11359</v>
      </c>
      <c r="B9462" s="48" t="s">
        <v>7053</v>
      </c>
      <c r="C9462" s="49">
        <v>3587.94</v>
      </c>
    </row>
    <row r="9463" spans="1:3" x14ac:dyDescent="0.25">
      <c r="A9463" s="16">
        <f t="shared" si="147"/>
        <v>11360</v>
      </c>
      <c r="B9463" s="48" t="s">
        <v>7217</v>
      </c>
      <c r="C9463" s="49">
        <v>22314.6</v>
      </c>
    </row>
    <row r="9464" spans="1:3" ht="18.75" customHeight="1" x14ac:dyDescent="0.25">
      <c r="A9464" s="16">
        <f t="shared" si="147"/>
        <v>11361</v>
      </c>
      <c r="B9464" s="48" t="s">
        <v>3299</v>
      </c>
      <c r="C9464" s="49">
        <v>10984.8</v>
      </c>
    </row>
    <row r="9465" spans="1:3" x14ac:dyDescent="0.25">
      <c r="A9465" s="16">
        <f t="shared" si="147"/>
        <v>11362</v>
      </c>
      <c r="B9465" s="48" t="s">
        <v>9440</v>
      </c>
      <c r="C9465" s="50">
        <v>736</v>
      </c>
    </row>
    <row r="9466" spans="1:3" x14ac:dyDescent="0.25">
      <c r="A9466" s="16">
        <f t="shared" si="147"/>
        <v>11363</v>
      </c>
      <c r="B9466" s="48" t="s">
        <v>2420</v>
      </c>
      <c r="C9466" s="49">
        <v>11520</v>
      </c>
    </row>
    <row r="9467" spans="1:3" x14ac:dyDescent="0.25">
      <c r="A9467" s="16">
        <f t="shared" si="147"/>
        <v>11364</v>
      </c>
      <c r="B9467" s="48" t="s">
        <v>2420</v>
      </c>
      <c r="C9467" s="49">
        <v>11519.82</v>
      </c>
    </row>
    <row r="9468" spans="1:3" x14ac:dyDescent="0.25">
      <c r="A9468" s="16">
        <f t="shared" si="147"/>
        <v>11365</v>
      </c>
      <c r="B9468" s="48" t="s">
        <v>11646</v>
      </c>
      <c r="C9468" s="49">
        <v>11580</v>
      </c>
    </row>
    <row r="9469" spans="1:3" x14ac:dyDescent="0.25">
      <c r="A9469" s="16">
        <f t="shared" si="147"/>
        <v>11366</v>
      </c>
      <c r="B9469" s="48" t="s">
        <v>2421</v>
      </c>
      <c r="C9469" s="50">
        <v>661.24</v>
      </c>
    </row>
    <row r="9470" spans="1:3" x14ac:dyDescent="0.25">
      <c r="A9470" s="16">
        <f t="shared" si="147"/>
        <v>11367</v>
      </c>
      <c r="B9470" s="48" t="s">
        <v>10284</v>
      </c>
      <c r="C9470" s="49">
        <v>7076.27</v>
      </c>
    </row>
    <row r="9471" spans="1:3" x14ac:dyDescent="0.25">
      <c r="A9471" s="16">
        <f t="shared" si="147"/>
        <v>11368</v>
      </c>
      <c r="B9471" s="48" t="s">
        <v>11647</v>
      </c>
      <c r="C9471" s="49">
        <v>4491.53</v>
      </c>
    </row>
    <row r="9472" spans="1:3" x14ac:dyDescent="0.25">
      <c r="A9472" s="16">
        <f t="shared" si="147"/>
        <v>11369</v>
      </c>
      <c r="B9472" s="48" t="s">
        <v>11648</v>
      </c>
      <c r="C9472" s="49">
        <v>4576.2700000000004</v>
      </c>
    </row>
    <row r="9473" spans="1:3" x14ac:dyDescent="0.25">
      <c r="A9473" s="16">
        <f t="shared" si="147"/>
        <v>11370</v>
      </c>
      <c r="B9473" s="48" t="s">
        <v>11649</v>
      </c>
      <c r="C9473" s="49">
        <v>6322.03</v>
      </c>
    </row>
    <row r="9474" spans="1:3" x14ac:dyDescent="0.25">
      <c r="A9474" s="16">
        <f t="shared" si="147"/>
        <v>11371</v>
      </c>
      <c r="B9474" s="48" t="s">
        <v>2422</v>
      </c>
      <c r="C9474" s="49">
        <v>5356.49</v>
      </c>
    </row>
    <row r="9475" spans="1:3" x14ac:dyDescent="0.25">
      <c r="A9475" s="16">
        <f t="shared" si="147"/>
        <v>11372</v>
      </c>
      <c r="B9475" s="48" t="s">
        <v>7054</v>
      </c>
      <c r="C9475" s="49">
        <v>5318.32</v>
      </c>
    </row>
    <row r="9476" spans="1:3" x14ac:dyDescent="0.25">
      <c r="A9476" s="16">
        <f t="shared" si="147"/>
        <v>11373</v>
      </c>
      <c r="B9476" s="48" t="s">
        <v>5699</v>
      </c>
      <c r="C9476" s="49">
        <v>4468.2</v>
      </c>
    </row>
    <row r="9477" spans="1:3" x14ac:dyDescent="0.25">
      <c r="A9477" s="16">
        <f t="shared" si="147"/>
        <v>11374</v>
      </c>
      <c r="B9477" s="48" t="s">
        <v>8081</v>
      </c>
      <c r="C9477" s="49">
        <v>25250</v>
      </c>
    </row>
    <row r="9478" spans="1:3" x14ac:dyDescent="0.25">
      <c r="A9478" s="16">
        <f t="shared" ref="A9478:A9541" si="148">A9477+1</f>
        <v>11375</v>
      </c>
      <c r="B9478" s="48" t="s">
        <v>8082</v>
      </c>
      <c r="C9478" s="49">
        <v>6196.7</v>
      </c>
    </row>
    <row r="9479" spans="1:3" x14ac:dyDescent="0.25">
      <c r="A9479" s="16">
        <f t="shared" si="148"/>
        <v>11376</v>
      </c>
      <c r="B9479" s="48" t="s">
        <v>8083</v>
      </c>
      <c r="C9479" s="49">
        <v>8193.2199999999993</v>
      </c>
    </row>
    <row r="9480" spans="1:3" x14ac:dyDescent="0.25">
      <c r="A9480" s="16">
        <f t="shared" si="148"/>
        <v>11377</v>
      </c>
      <c r="B9480" s="48" t="s">
        <v>3300</v>
      </c>
      <c r="C9480" s="49">
        <v>4000</v>
      </c>
    </row>
    <row r="9481" spans="1:3" x14ac:dyDescent="0.25">
      <c r="A9481" s="16">
        <f t="shared" si="148"/>
        <v>11378</v>
      </c>
      <c r="B9481" s="48" t="s">
        <v>3301</v>
      </c>
      <c r="C9481" s="49">
        <v>2110.17</v>
      </c>
    </row>
    <row r="9482" spans="1:3" x14ac:dyDescent="0.25">
      <c r="A9482" s="16">
        <f t="shared" si="148"/>
        <v>11379</v>
      </c>
      <c r="B9482" s="48" t="s">
        <v>7055</v>
      </c>
      <c r="C9482" s="49">
        <v>12169.49</v>
      </c>
    </row>
    <row r="9483" spans="1:3" x14ac:dyDescent="0.25">
      <c r="A9483" s="16">
        <f t="shared" si="148"/>
        <v>11380</v>
      </c>
      <c r="B9483" s="48" t="s">
        <v>10285</v>
      </c>
      <c r="C9483" s="49">
        <v>4652.54</v>
      </c>
    </row>
    <row r="9484" spans="1:3" ht="31.5" x14ac:dyDescent="0.25">
      <c r="A9484" s="16">
        <f t="shared" si="148"/>
        <v>11381</v>
      </c>
      <c r="B9484" s="48" t="s">
        <v>10848</v>
      </c>
      <c r="C9484" s="49">
        <v>3400</v>
      </c>
    </row>
    <row r="9485" spans="1:3" x14ac:dyDescent="0.25">
      <c r="A9485" s="16">
        <f t="shared" si="148"/>
        <v>11382</v>
      </c>
      <c r="B9485" s="48" t="s">
        <v>3302</v>
      </c>
      <c r="C9485" s="49">
        <v>10677.97</v>
      </c>
    </row>
    <row r="9486" spans="1:3" x14ac:dyDescent="0.25">
      <c r="A9486" s="16">
        <f t="shared" si="148"/>
        <v>11383</v>
      </c>
      <c r="B9486" s="48" t="s">
        <v>8084</v>
      </c>
      <c r="C9486" s="49">
        <v>6290</v>
      </c>
    </row>
    <row r="9487" spans="1:3" x14ac:dyDescent="0.25">
      <c r="A9487" s="16">
        <f t="shared" si="148"/>
        <v>11384</v>
      </c>
      <c r="B9487" s="48" t="s">
        <v>9441</v>
      </c>
      <c r="C9487" s="49">
        <v>9450</v>
      </c>
    </row>
    <row r="9488" spans="1:3" x14ac:dyDescent="0.25">
      <c r="A9488" s="16">
        <f t="shared" si="148"/>
        <v>11385</v>
      </c>
      <c r="B9488" s="48" t="s">
        <v>7056</v>
      </c>
      <c r="C9488" s="49">
        <v>16500</v>
      </c>
    </row>
    <row r="9489" spans="1:3" x14ac:dyDescent="0.25">
      <c r="A9489" s="16">
        <f t="shared" si="148"/>
        <v>11386</v>
      </c>
      <c r="B9489" s="48" t="s">
        <v>5700</v>
      </c>
      <c r="C9489" s="49">
        <v>8590</v>
      </c>
    </row>
    <row r="9490" spans="1:3" x14ac:dyDescent="0.25">
      <c r="A9490" s="16">
        <f t="shared" si="148"/>
        <v>11387</v>
      </c>
      <c r="B9490" s="48" t="s">
        <v>5701</v>
      </c>
      <c r="C9490" s="49">
        <v>6016.95</v>
      </c>
    </row>
    <row r="9491" spans="1:3" x14ac:dyDescent="0.25">
      <c r="A9491" s="16">
        <f t="shared" si="148"/>
        <v>11388</v>
      </c>
      <c r="B9491" s="48" t="s">
        <v>5702</v>
      </c>
      <c r="C9491" s="49">
        <v>3600</v>
      </c>
    </row>
    <row r="9492" spans="1:3" x14ac:dyDescent="0.25">
      <c r="A9492" s="16">
        <f t="shared" si="148"/>
        <v>11389</v>
      </c>
      <c r="B9492" s="48" t="s">
        <v>2423</v>
      </c>
      <c r="C9492" s="49">
        <v>10324.07</v>
      </c>
    </row>
    <row r="9493" spans="1:3" x14ac:dyDescent="0.25">
      <c r="A9493" s="16">
        <f t="shared" si="148"/>
        <v>11390</v>
      </c>
      <c r="B9493" s="48" t="s">
        <v>2424</v>
      </c>
      <c r="C9493" s="49">
        <v>16016.95</v>
      </c>
    </row>
    <row r="9494" spans="1:3" x14ac:dyDescent="0.25">
      <c r="A9494" s="16">
        <f t="shared" si="148"/>
        <v>11391</v>
      </c>
      <c r="B9494" s="48" t="s">
        <v>7057</v>
      </c>
      <c r="C9494" s="49">
        <v>6168</v>
      </c>
    </row>
    <row r="9495" spans="1:3" x14ac:dyDescent="0.25">
      <c r="A9495" s="16">
        <f t="shared" si="148"/>
        <v>11392</v>
      </c>
      <c r="B9495" s="48" t="s">
        <v>5703</v>
      </c>
      <c r="C9495" s="49">
        <v>8983.0499999999993</v>
      </c>
    </row>
    <row r="9496" spans="1:3" x14ac:dyDescent="0.25">
      <c r="A9496" s="16">
        <f t="shared" si="148"/>
        <v>11393</v>
      </c>
      <c r="B9496" s="48" t="s">
        <v>11544</v>
      </c>
      <c r="C9496" s="49">
        <v>2957.63</v>
      </c>
    </row>
    <row r="9497" spans="1:3" x14ac:dyDescent="0.25">
      <c r="A9497" s="16">
        <f t="shared" si="148"/>
        <v>11394</v>
      </c>
      <c r="B9497" s="48" t="s">
        <v>8085</v>
      </c>
      <c r="C9497" s="49">
        <v>4890</v>
      </c>
    </row>
    <row r="9498" spans="1:3" x14ac:dyDescent="0.25">
      <c r="A9498" s="16">
        <f t="shared" si="148"/>
        <v>11395</v>
      </c>
      <c r="B9498" s="48" t="s">
        <v>10849</v>
      </c>
      <c r="C9498" s="49">
        <v>13550</v>
      </c>
    </row>
    <row r="9499" spans="1:3" x14ac:dyDescent="0.25">
      <c r="A9499" s="16">
        <f t="shared" si="148"/>
        <v>11396</v>
      </c>
      <c r="B9499" s="48" t="s">
        <v>5704</v>
      </c>
      <c r="C9499" s="50">
        <v>351.47</v>
      </c>
    </row>
    <row r="9500" spans="1:3" x14ac:dyDescent="0.25">
      <c r="A9500" s="16">
        <f t="shared" si="148"/>
        <v>11397</v>
      </c>
      <c r="B9500" s="48" t="s">
        <v>8086</v>
      </c>
      <c r="C9500" s="50">
        <v>20</v>
      </c>
    </row>
    <row r="9501" spans="1:3" x14ac:dyDescent="0.25">
      <c r="A9501" s="16">
        <f t="shared" si="148"/>
        <v>11398</v>
      </c>
      <c r="B9501" s="48" t="s">
        <v>8087</v>
      </c>
      <c r="C9501" s="50">
        <v>55</v>
      </c>
    </row>
    <row r="9502" spans="1:3" x14ac:dyDescent="0.25">
      <c r="A9502" s="16">
        <f t="shared" si="148"/>
        <v>11399</v>
      </c>
      <c r="B9502" s="48" t="s">
        <v>3303</v>
      </c>
      <c r="C9502" s="49">
        <v>40211.440000000002</v>
      </c>
    </row>
    <row r="9503" spans="1:3" x14ac:dyDescent="0.25">
      <c r="A9503" s="16">
        <f t="shared" si="148"/>
        <v>11400</v>
      </c>
      <c r="B9503" s="48" t="s">
        <v>5706</v>
      </c>
      <c r="C9503" s="49">
        <v>34274.03</v>
      </c>
    </row>
    <row r="9504" spans="1:3" x14ac:dyDescent="0.25">
      <c r="A9504" s="16">
        <f t="shared" si="148"/>
        <v>11401</v>
      </c>
      <c r="B9504" s="48" t="s">
        <v>3303</v>
      </c>
      <c r="C9504" s="49">
        <v>3597.67</v>
      </c>
    </row>
    <row r="9505" spans="1:3" x14ac:dyDescent="0.25">
      <c r="A9505" s="16">
        <f t="shared" si="148"/>
        <v>11402</v>
      </c>
      <c r="B9505" s="48" t="s">
        <v>5705</v>
      </c>
      <c r="C9505" s="49">
        <v>15337.24</v>
      </c>
    </row>
    <row r="9506" spans="1:3" x14ac:dyDescent="0.25">
      <c r="A9506" s="16">
        <f t="shared" si="148"/>
        <v>11403</v>
      </c>
      <c r="B9506" s="48" t="s">
        <v>9442</v>
      </c>
      <c r="C9506" s="49">
        <v>10161.02</v>
      </c>
    </row>
    <row r="9507" spans="1:3" x14ac:dyDescent="0.25">
      <c r="A9507" s="16">
        <f t="shared" si="148"/>
        <v>11404</v>
      </c>
      <c r="B9507" s="48" t="s">
        <v>10850</v>
      </c>
      <c r="C9507" s="49">
        <v>11008.48</v>
      </c>
    </row>
    <row r="9508" spans="1:3" x14ac:dyDescent="0.25">
      <c r="A9508" s="16">
        <f t="shared" si="148"/>
        <v>11405</v>
      </c>
      <c r="B9508" s="48" t="s">
        <v>5707</v>
      </c>
      <c r="C9508" s="49">
        <v>13550.85</v>
      </c>
    </row>
    <row r="9509" spans="1:3" x14ac:dyDescent="0.25">
      <c r="A9509" s="16">
        <f t="shared" si="148"/>
        <v>11406</v>
      </c>
      <c r="B9509" s="48" t="s">
        <v>7218</v>
      </c>
      <c r="C9509" s="49">
        <v>9830.51</v>
      </c>
    </row>
    <row r="9510" spans="1:3" x14ac:dyDescent="0.25">
      <c r="A9510" s="16">
        <f t="shared" si="148"/>
        <v>11407</v>
      </c>
      <c r="B9510" s="48" t="s">
        <v>10287</v>
      </c>
      <c r="C9510" s="49">
        <v>6150</v>
      </c>
    </row>
    <row r="9511" spans="1:3" x14ac:dyDescent="0.25">
      <c r="A9511" s="16">
        <f t="shared" si="148"/>
        <v>11408</v>
      </c>
      <c r="B9511" s="48" t="s">
        <v>10286</v>
      </c>
      <c r="C9511" s="49">
        <v>16100.85</v>
      </c>
    </row>
    <row r="9512" spans="1:3" x14ac:dyDescent="0.25">
      <c r="A9512" s="16">
        <f t="shared" si="148"/>
        <v>11409</v>
      </c>
      <c r="B9512" s="48" t="s">
        <v>10288</v>
      </c>
      <c r="C9512" s="49">
        <v>6500</v>
      </c>
    </row>
    <row r="9513" spans="1:3" x14ac:dyDescent="0.25">
      <c r="A9513" s="16">
        <f t="shared" si="148"/>
        <v>11410</v>
      </c>
      <c r="B9513" s="48" t="s">
        <v>9443</v>
      </c>
      <c r="C9513" s="49">
        <v>7618.64</v>
      </c>
    </row>
    <row r="9514" spans="1:3" x14ac:dyDescent="0.25">
      <c r="A9514" s="16">
        <f t="shared" si="148"/>
        <v>11411</v>
      </c>
      <c r="B9514" s="48" t="s">
        <v>10289</v>
      </c>
      <c r="C9514" s="49">
        <v>8160.5</v>
      </c>
    </row>
    <row r="9515" spans="1:3" x14ac:dyDescent="0.25">
      <c r="A9515" s="16">
        <f t="shared" si="148"/>
        <v>11412</v>
      </c>
      <c r="B9515" s="48" t="s">
        <v>7219</v>
      </c>
      <c r="C9515" s="49">
        <v>2200</v>
      </c>
    </row>
    <row r="9516" spans="1:3" x14ac:dyDescent="0.25">
      <c r="A9516" s="16">
        <f t="shared" si="148"/>
        <v>11413</v>
      </c>
      <c r="B9516" s="48" t="s">
        <v>7220</v>
      </c>
      <c r="C9516" s="49">
        <v>3500</v>
      </c>
    </row>
    <row r="9517" spans="1:3" x14ac:dyDescent="0.25">
      <c r="A9517" s="16">
        <f t="shared" si="148"/>
        <v>11414</v>
      </c>
      <c r="B9517" s="48" t="s">
        <v>10290</v>
      </c>
      <c r="C9517" s="49">
        <v>15000</v>
      </c>
    </row>
    <row r="9518" spans="1:3" x14ac:dyDescent="0.25">
      <c r="A9518" s="16">
        <f t="shared" si="148"/>
        <v>11415</v>
      </c>
      <c r="B9518" s="48" t="s">
        <v>3304</v>
      </c>
      <c r="C9518" s="49">
        <v>8024.57</v>
      </c>
    </row>
    <row r="9519" spans="1:3" x14ac:dyDescent="0.25">
      <c r="A9519" s="16">
        <f t="shared" si="148"/>
        <v>11416</v>
      </c>
      <c r="B9519" s="48" t="s">
        <v>2425</v>
      </c>
      <c r="C9519" s="49">
        <v>15148.04</v>
      </c>
    </row>
    <row r="9520" spans="1:3" x14ac:dyDescent="0.25">
      <c r="A9520" s="16">
        <f t="shared" si="148"/>
        <v>11417</v>
      </c>
      <c r="B9520" s="48" t="s">
        <v>2426</v>
      </c>
      <c r="C9520" s="49">
        <v>3875.06</v>
      </c>
    </row>
    <row r="9521" spans="1:3" x14ac:dyDescent="0.25">
      <c r="A9521" s="16">
        <f t="shared" si="148"/>
        <v>11418</v>
      </c>
      <c r="B9521" s="48" t="s">
        <v>5708</v>
      </c>
      <c r="C9521" s="49">
        <v>8589</v>
      </c>
    </row>
    <row r="9522" spans="1:3" x14ac:dyDescent="0.25">
      <c r="A9522" s="16">
        <f t="shared" si="148"/>
        <v>11419</v>
      </c>
      <c r="B9522" s="48" t="s">
        <v>8088</v>
      </c>
      <c r="C9522" s="49">
        <v>11550</v>
      </c>
    </row>
    <row r="9523" spans="1:3" x14ac:dyDescent="0.25">
      <c r="A9523" s="16">
        <f t="shared" si="148"/>
        <v>11420</v>
      </c>
      <c r="B9523" s="48" t="s">
        <v>5709</v>
      </c>
      <c r="C9523" s="49">
        <v>6058.47</v>
      </c>
    </row>
    <row r="9524" spans="1:3" ht="31.5" x14ac:dyDescent="0.25">
      <c r="A9524" s="16">
        <f t="shared" si="148"/>
        <v>11421</v>
      </c>
      <c r="B9524" s="48" t="s">
        <v>10291</v>
      </c>
      <c r="C9524" s="49">
        <v>15415.83</v>
      </c>
    </row>
    <row r="9525" spans="1:3" ht="31.5" x14ac:dyDescent="0.25">
      <c r="A9525" s="16">
        <f t="shared" si="148"/>
        <v>11422</v>
      </c>
      <c r="B9525" s="48" t="s">
        <v>11545</v>
      </c>
      <c r="C9525" s="49">
        <v>13331.67</v>
      </c>
    </row>
    <row r="9526" spans="1:3" ht="31.5" x14ac:dyDescent="0.25">
      <c r="A9526" s="16">
        <f t="shared" si="148"/>
        <v>11423</v>
      </c>
      <c r="B9526" s="48" t="s">
        <v>11546</v>
      </c>
      <c r="C9526" s="49">
        <v>13331.66</v>
      </c>
    </row>
    <row r="9527" spans="1:3" ht="31.5" x14ac:dyDescent="0.25">
      <c r="A9527" s="16">
        <f t="shared" si="148"/>
        <v>11424</v>
      </c>
      <c r="B9527" s="48" t="s">
        <v>10851</v>
      </c>
      <c r="C9527" s="49">
        <v>10415.83</v>
      </c>
    </row>
    <row r="9528" spans="1:3" ht="31.5" x14ac:dyDescent="0.25">
      <c r="A9528" s="16">
        <f t="shared" si="148"/>
        <v>11425</v>
      </c>
      <c r="B9528" s="48" t="s">
        <v>11547</v>
      </c>
      <c r="C9528" s="49">
        <v>10422.879999999999</v>
      </c>
    </row>
    <row r="9529" spans="1:3" x14ac:dyDescent="0.25">
      <c r="A9529" s="16">
        <f t="shared" si="148"/>
        <v>11426</v>
      </c>
      <c r="B9529" s="48" t="s">
        <v>11548</v>
      </c>
      <c r="C9529" s="49">
        <v>4582.5</v>
      </c>
    </row>
    <row r="9530" spans="1:3" x14ac:dyDescent="0.25">
      <c r="A9530" s="16">
        <f t="shared" si="148"/>
        <v>11427</v>
      </c>
      <c r="B9530" s="48" t="s">
        <v>2427</v>
      </c>
      <c r="C9530" s="49">
        <v>6771.19</v>
      </c>
    </row>
    <row r="9531" spans="1:3" x14ac:dyDescent="0.25">
      <c r="A9531" s="16">
        <f t="shared" si="148"/>
        <v>11428</v>
      </c>
      <c r="B9531" s="48" t="s">
        <v>2428</v>
      </c>
      <c r="C9531" s="49">
        <v>5584.75</v>
      </c>
    </row>
    <row r="9532" spans="1:3" x14ac:dyDescent="0.25">
      <c r="A9532" s="16">
        <f t="shared" si="148"/>
        <v>11429</v>
      </c>
      <c r="B9532" s="48" t="s">
        <v>5710</v>
      </c>
      <c r="C9532" s="49">
        <v>5923.73</v>
      </c>
    </row>
    <row r="9533" spans="1:3" x14ac:dyDescent="0.25">
      <c r="A9533" s="16">
        <f t="shared" si="148"/>
        <v>11430</v>
      </c>
      <c r="B9533" s="48" t="s">
        <v>7058</v>
      </c>
      <c r="C9533" s="49">
        <v>12279.66</v>
      </c>
    </row>
    <row r="9534" spans="1:3" x14ac:dyDescent="0.25">
      <c r="A9534" s="16">
        <f t="shared" si="148"/>
        <v>11431</v>
      </c>
      <c r="B9534" s="48" t="s">
        <v>5711</v>
      </c>
      <c r="C9534" s="49">
        <v>20789</v>
      </c>
    </row>
    <row r="9535" spans="1:3" x14ac:dyDescent="0.25">
      <c r="A9535" s="16">
        <f t="shared" si="148"/>
        <v>11432</v>
      </c>
      <c r="B9535" s="48" t="s">
        <v>8089</v>
      </c>
      <c r="C9535" s="49">
        <v>17305</v>
      </c>
    </row>
    <row r="9536" spans="1:3" ht="31.5" x14ac:dyDescent="0.25">
      <c r="A9536" s="16">
        <f t="shared" si="148"/>
        <v>11433</v>
      </c>
      <c r="B9536" s="48" t="s">
        <v>10292</v>
      </c>
      <c r="C9536" s="49">
        <v>14398.31</v>
      </c>
    </row>
    <row r="9537" spans="1:3" x14ac:dyDescent="0.25">
      <c r="A9537" s="16">
        <f t="shared" si="148"/>
        <v>11434</v>
      </c>
      <c r="B9537" s="48" t="s">
        <v>11549</v>
      </c>
      <c r="C9537" s="49">
        <v>15245.76</v>
      </c>
    </row>
    <row r="9538" spans="1:3" ht="31.5" x14ac:dyDescent="0.25">
      <c r="A9538" s="16">
        <f t="shared" si="148"/>
        <v>11435</v>
      </c>
      <c r="B9538" s="48" t="s">
        <v>10293</v>
      </c>
      <c r="C9538" s="49">
        <v>14991.67</v>
      </c>
    </row>
    <row r="9539" spans="1:3" ht="31.5" x14ac:dyDescent="0.25">
      <c r="A9539" s="16">
        <f t="shared" si="148"/>
        <v>11436</v>
      </c>
      <c r="B9539" s="48" t="s">
        <v>8090</v>
      </c>
      <c r="C9539" s="49">
        <v>43701.66</v>
      </c>
    </row>
    <row r="9540" spans="1:3" x14ac:dyDescent="0.25">
      <c r="A9540" s="16">
        <f t="shared" si="148"/>
        <v>11437</v>
      </c>
      <c r="B9540" s="48" t="s">
        <v>10294</v>
      </c>
      <c r="C9540" s="49">
        <v>7190</v>
      </c>
    </row>
    <row r="9541" spans="1:3" x14ac:dyDescent="0.25">
      <c r="A9541" s="16">
        <f t="shared" si="148"/>
        <v>11438</v>
      </c>
      <c r="B9541" s="48" t="s">
        <v>2429</v>
      </c>
      <c r="C9541" s="49">
        <v>9575</v>
      </c>
    </row>
    <row r="9542" spans="1:3" x14ac:dyDescent="0.25">
      <c r="A9542" s="16">
        <f t="shared" ref="A9542:A9605" si="149">A9541+1</f>
        <v>11439</v>
      </c>
      <c r="B9542" s="48" t="s">
        <v>5712</v>
      </c>
      <c r="C9542" s="49">
        <v>11270.34</v>
      </c>
    </row>
    <row r="9543" spans="1:3" x14ac:dyDescent="0.25">
      <c r="A9543" s="16">
        <f t="shared" si="149"/>
        <v>11440</v>
      </c>
      <c r="B9543" s="48" t="s">
        <v>3305</v>
      </c>
      <c r="C9543" s="49">
        <v>10825</v>
      </c>
    </row>
    <row r="9544" spans="1:3" x14ac:dyDescent="0.25">
      <c r="A9544" s="16">
        <f t="shared" si="149"/>
        <v>11441</v>
      </c>
      <c r="B9544" s="48" t="s">
        <v>7221</v>
      </c>
      <c r="C9544" s="49">
        <v>10161.02</v>
      </c>
    </row>
    <row r="9545" spans="1:3" x14ac:dyDescent="0.25">
      <c r="A9545" s="16">
        <f t="shared" si="149"/>
        <v>11442</v>
      </c>
      <c r="B9545" s="48" t="s">
        <v>3306</v>
      </c>
      <c r="C9545" s="49">
        <v>12703.39</v>
      </c>
    </row>
    <row r="9546" spans="1:3" x14ac:dyDescent="0.25">
      <c r="A9546" s="16">
        <f t="shared" si="149"/>
        <v>11443</v>
      </c>
      <c r="B9546" s="48" t="s">
        <v>2430</v>
      </c>
      <c r="C9546" s="49">
        <v>8042.37</v>
      </c>
    </row>
    <row r="9547" spans="1:3" x14ac:dyDescent="0.25">
      <c r="A9547" s="16">
        <f t="shared" si="149"/>
        <v>11444</v>
      </c>
      <c r="B9547" s="48" t="s">
        <v>2431</v>
      </c>
      <c r="C9547" s="49">
        <v>8042.37</v>
      </c>
    </row>
    <row r="9548" spans="1:3" x14ac:dyDescent="0.25">
      <c r="A9548" s="16">
        <f t="shared" si="149"/>
        <v>11445</v>
      </c>
      <c r="B9548" s="48" t="s">
        <v>5713</v>
      </c>
      <c r="C9548" s="49">
        <v>10576.27</v>
      </c>
    </row>
    <row r="9549" spans="1:3" x14ac:dyDescent="0.25">
      <c r="A9549" s="16">
        <f t="shared" si="149"/>
        <v>11446</v>
      </c>
      <c r="B9549" s="48" t="s">
        <v>5713</v>
      </c>
      <c r="C9549" s="49">
        <v>10576.27</v>
      </c>
    </row>
    <row r="9550" spans="1:3" x14ac:dyDescent="0.25">
      <c r="A9550" s="16">
        <f t="shared" si="149"/>
        <v>11447</v>
      </c>
      <c r="B9550" s="48" t="s">
        <v>5714</v>
      </c>
      <c r="C9550" s="49">
        <v>10576.27</v>
      </c>
    </row>
    <row r="9551" spans="1:3" x14ac:dyDescent="0.25">
      <c r="A9551" s="16">
        <f t="shared" si="149"/>
        <v>11448</v>
      </c>
      <c r="B9551" s="48" t="s">
        <v>5715</v>
      </c>
      <c r="C9551" s="49">
        <v>10576.27</v>
      </c>
    </row>
    <row r="9552" spans="1:3" x14ac:dyDescent="0.25">
      <c r="A9552" s="16">
        <f t="shared" si="149"/>
        <v>11449</v>
      </c>
      <c r="B9552" s="48" t="s">
        <v>2432</v>
      </c>
      <c r="C9552" s="49">
        <v>17788.14</v>
      </c>
    </row>
    <row r="9553" spans="1:3" x14ac:dyDescent="0.25">
      <c r="A9553" s="16">
        <f t="shared" si="149"/>
        <v>11450</v>
      </c>
      <c r="B9553" s="48" t="s">
        <v>10295</v>
      </c>
      <c r="C9553" s="49">
        <v>16100</v>
      </c>
    </row>
    <row r="9554" spans="1:3" x14ac:dyDescent="0.25">
      <c r="A9554" s="16">
        <f t="shared" si="149"/>
        <v>11451</v>
      </c>
      <c r="B9554" s="48" t="s">
        <v>2433</v>
      </c>
      <c r="C9554" s="49">
        <v>1229.1600000000001</v>
      </c>
    </row>
    <row r="9555" spans="1:3" x14ac:dyDescent="0.25">
      <c r="A9555" s="16">
        <f t="shared" si="149"/>
        <v>11452</v>
      </c>
      <c r="B9555" s="48" t="s">
        <v>3307</v>
      </c>
      <c r="C9555" s="49">
        <v>26650</v>
      </c>
    </row>
    <row r="9556" spans="1:3" x14ac:dyDescent="0.25">
      <c r="A9556" s="16">
        <f t="shared" si="149"/>
        <v>11453</v>
      </c>
      <c r="B9556" s="48" t="s">
        <v>5716</v>
      </c>
      <c r="C9556" s="49">
        <v>20867.7</v>
      </c>
    </row>
    <row r="9557" spans="1:3" x14ac:dyDescent="0.25">
      <c r="A9557" s="16">
        <f t="shared" si="149"/>
        <v>11454</v>
      </c>
      <c r="B9557" s="48" t="s">
        <v>11550</v>
      </c>
      <c r="C9557" s="49">
        <v>9313.56</v>
      </c>
    </row>
    <row r="9558" spans="1:3" x14ac:dyDescent="0.25">
      <c r="A9558" s="16">
        <f t="shared" si="149"/>
        <v>11455</v>
      </c>
      <c r="B9558" s="48" t="s">
        <v>3308</v>
      </c>
      <c r="C9558" s="49">
        <v>14398.31</v>
      </c>
    </row>
    <row r="9559" spans="1:3" x14ac:dyDescent="0.25">
      <c r="A9559" s="16">
        <f t="shared" si="149"/>
        <v>11456</v>
      </c>
      <c r="B9559" s="48" t="s">
        <v>7059</v>
      </c>
      <c r="C9559" s="49">
        <v>14822.03</v>
      </c>
    </row>
    <row r="9560" spans="1:3" x14ac:dyDescent="0.25">
      <c r="A9560" s="16">
        <f t="shared" si="149"/>
        <v>11457</v>
      </c>
      <c r="B9560" s="48" t="s">
        <v>5717</v>
      </c>
      <c r="C9560" s="49">
        <v>12194.92</v>
      </c>
    </row>
    <row r="9561" spans="1:3" x14ac:dyDescent="0.25">
      <c r="A9561" s="16">
        <f t="shared" si="149"/>
        <v>11458</v>
      </c>
      <c r="B9561" s="48" t="s">
        <v>8091</v>
      </c>
      <c r="C9561" s="49">
        <v>35694.339999999997</v>
      </c>
    </row>
    <row r="9562" spans="1:3" x14ac:dyDescent="0.25">
      <c r="A9562" s="16">
        <f t="shared" si="149"/>
        <v>11459</v>
      </c>
      <c r="B9562" s="48" t="s">
        <v>5718</v>
      </c>
      <c r="C9562" s="49">
        <v>15245.76</v>
      </c>
    </row>
    <row r="9563" spans="1:3" x14ac:dyDescent="0.25">
      <c r="A9563" s="16">
        <f t="shared" si="149"/>
        <v>11460</v>
      </c>
      <c r="B9563" s="48" t="s">
        <v>5719</v>
      </c>
      <c r="C9563" s="49">
        <v>27237.3</v>
      </c>
    </row>
    <row r="9564" spans="1:3" x14ac:dyDescent="0.25">
      <c r="A9564" s="16">
        <f t="shared" si="149"/>
        <v>11461</v>
      </c>
      <c r="B9564" s="48" t="s">
        <v>8092</v>
      </c>
      <c r="C9564" s="49">
        <v>73270</v>
      </c>
    </row>
    <row r="9565" spans="1:3" ht="31.5" x14ac:dyDescent="0.25">
      <c r="A9565" s="16">
        <f t="shared" si="149"/>
        <v>11462</v>
      </c>
      <c r="B9565" s="48" t="s">
        <v>10296</v>
      </c>
      <c r="C9565" s="49">
        <v>10161.02</v>
      </c>
    </row>
    <row r="9566" spans="1:3" x14ac:dyDescent="0.25">
      <c r="A9566" s="16">
        <f t="shared" si="149"/>
        <v>11463</v>
      </c>
      <c r="B9566" s="48" t="s">
        <v>5720</v>
      </c>
      <c r="C9566" s="49">
        <v>18886.88</v>
      </c>
    </row>
    <row r="9567" spans="1:3" x14ac:dyDescent="0.25">
      <c r="A9567" s="16">
        <f t="shared" si="149"/>
        <v>11464</v>
      </c>
      <c r="B9567" s="48" t="s">
        <v>9444</v>
      </c>
      <c r="C9567" s="49">
        <v>14227.12</v>
      </c>
    </row>
    <row r="9568" spans="1:3" x14ac:dyDescent="0.25">
      <c r="A9568" s="16">
        <f t="shared" si="149"/>
        <v>11465</v>
      </c>
      <c r="B9568" s="48" t="s">
        <v>5721</v>
      </c>
      <c r="C9568" s="49">
        <v>13111.35</v>
      </c>
    </row>
    <row r="9569" spans="1:3" x14ac:dyDescent="0.25">
      <c r="A9569" s="16">
        <f t="shared" si="149"/>
        <v>11466</v>
      </c>
      <c r="B9569" s="48" t="s">
        <v>8093</v>
      </c>
      <c r="C9569" s="49">
        <v>31058</v>
      </c>
    </row>
    <row r="9570" spans="1:3" x14ac:dyDescent="0.25">
      <c r="A9570" s="16">
        <f t="shared" si="149"/>
        <v>11467</v>
      </c>
      <c r="B9570" s="48" t="s">
        <v>8094</v>
      </c>
      <c r="C9570" s="49">
        <v>10838.98</v>
      </c>
    </row>
    <row r="9571" spans="1:3" x14ac:dyDescent="0.25">
      <c r="A9571" s="16">
        <f t="shared" si="149"/>
        <v>11468</v>
      </c>
      <c r="B9571" s="48" t="s">
        <v>5722</v>
      </c>
      <c r="C9571" s="49">
        <v>9822.0300000000007</v>
      </c>
    </row>
    <row r="9572" spans="1:3" x14ac:dyDescent="0.25">
      <c r="A9572" s="16">
        <f t="shared" si="149"/>
        <v>11469</v>
      </c>
      <c r="B9572" s="48" t="s">
        <v>11551</v>
      </c>
      <c r="C9572" s="49">
        <v>16900</v>
      </c>
    </row>
    <row r="9573" spans="1:3" x14ac:dyDescent="0.25">
      <c r="A9573" s="16">
        <f t="shared" si="149"/>
        <v>11470</v>
      </c>
      <c r="B9573" s="48" t="s">
        <v>10852</v>
      </c>
      <c r="C9573" s="49">
        <v>18900</v>
      </c>
    </row>
    <row r="9574" spans="1:3" ht="31.5" x14ac:dyDescent="0.25">
      <c r="A9574" s="16">
        <f t="shared" si="149"/>
        <v>11471</v>
      </c>
      <c r="B9574" s="48" t="s">
        <v>5723</v>
      </c>
      <c r="C9574" s="49">
        <v>43166.68</v>
      </c>
    </row>
    <row r="9575" spans="1:3" x14ac:dyDescent="0.25">
      <c r="A9575" s="16">
        <f t="shared" si="149"/>
        <v>11472</v>
      </c>
      <c r="B9575" s="48" t="s">
        <v>5724</v>
      </c>
      <c r="C9575" s="49">
        <v>7872.88</v>
      </c>
    </row>
    <row r="9576" spans="1:3" x14ac:dyDescent="0.25">
      <c r="A9576" s="16">
        <f t="shared" si="149"/>
        <v>11473</v>
      </c>
      <c r="B9576" s="48" t="s">
        <v>9445</v>
      </c>
      <c r="C9576" s="49">
        <v>7194.92</v>
      </c>
    </row>
    <row r="9577" spans="1:3" x14ac:dyDescent="0.25">
      <c r="A9577" s="16">
        <f t="shared" si="149"/>
        <v>11474</v>
      </c>
      <c r="B9577" s="48" t="s">
        <v>9446</v>
      </c>
      <c r="C9577" s="49">
        <v>7194.92</v>
      </c>
    </row>
    <row r="9578" spans="1:3" x14ac:dyDescent="0.25">
      <c r="A9578" s="16">
        <f t="shared" si="149"/>
        <v>11475</v>
      </c>
      <c r="B9578" s="48" t="s">
        <v>8095</v>
      </c>
      <c r="C9578" s="49">
        <v>5428.81</v>
      </c>
    </row>
    <row r="9579" spans="1:3" x14ac:dyDescent="0.25">
      <c r="A9579" s="16">
        <f t="shared" si="149"/>
        <v>11476</v>
      </c>
      <c r="B9579" s="48" t="s">
        <v>7060</v>
      </c>
      <c r="C9579" s="49">
        <v>13974.58</v>
      </c>
    </row>
    <row r="9580" spans="1:3" x14ac:dyDescent="0.25">
      <c r="A9580" s="16">
        <f t="shared" si="149"/>
        <v>11477</v>
      </c>
      <c r="B9580" s="48" t="s">
        <v>9447</v>
      </c>
      <c r="C9580" s="49">
        <v>43408.47</v>
      </c>
    </row>
    <row r="9581" spans="1:3" x14ac:dyDescent="0.25">
      <c r="A9581" s="16">
        <f t="shared" si="149"/>
        <v>11478</v>
      </c>
      <c r="B9581" s="48" t="s">
        <v>10297</v>
      </c>
      <c r="C9581" s="49">
        <v>6570</v>
      </c>
    </row>
    <row r="9582" spans="1:3" x14ac:dyDescent="0.25">
      <c r="A9582" s="16">
        <f t="shared" si="149"/>
        <v>11479</v>
      </c>
      <c r="B9582" s="48" t="s">
        <v>3309</v>
      </c>
      <c r="C9582" s="49">
        <v>12362.71</v>
      </c>
    </row>
    <row r="9583" spans="1:3" x14ac:dyDescent="0.25">
      <c r="A9583" s="16">
        <f t="shared" si="149"/>
        <v>11480</v>
      </c>
      <c r="B9583" s="48" t="s">
        <v>3310</v>
      </c>
      <c r="C9583" s="49">
        <v>6355.08</v>
      </c>
    </row>
    <row r="9584" spans="1:3" x14ac:dyDescent="0.25">
      <c r="A9584" s="16">
        <f t="shared" si="149"/>
        <v>11481</v>
      </c>
      <c r="B9584" s="48" t="s">
        <v>8096</v>
      </c>
      <c r="C9584" s="50">
        <v>34</v>
      </c>
    </row>
    <row r="9585" spans="1:3" x14ac:dyDescent="0.25">
      <c r="A9585" s="16">
        <f t="shared" si="149"/>
        <v>11482</v>
      </c>
      <c r="B9585" s="48" t="s">
        <v>5725</v>
      </c>
      <c r="C9585" s="50">
        <v>700</v>
      </c>
    </row>
    <row r="9586" spans="1:3" ht="31.5" x14ac:dyDescent="0.25">
      <c r="A9586" s="16">
        <f t="shared" si="149"/>
        <v>11483</v>
      </c>
      <c r="B9586" s="48" t="s">
        <v>11552</v>
      </c>
      <c r="C9586" s="49">
        <v>14958</v>
      </c>
    </row>
    <row r="9587" spans="1:3" ht="31.5" x14ac:dyDescent="0.25">
      <c r="A9587" s="16">
        <f t="shared" si="149"/>
        <v>11484</v>
      </c>
      <c r="B9587" s="48" t="s">
        <v>11553</v>
      </c>
      <c r="C9587" s="49">
        <v>23706</v>
      </c>
    </row>
    <row r="9588" spans="1:3" x14ac:dyDescent="0.25">
      <c r="A9588" s="16">
        <f t="shared" si="149"/>
        <v>11485</v>
      </c>
      <c r="B9588" s="48" t="s">
        <v>9448</v>
      </c>
      <c r="C9588" s="49">
        <v>3670</v>
      </c>
    </row>
    <row r="9589" spans="1:3" x14ac:dyDescent="0.25">
      <c r="A9589" s="16">
        <f t="shared" si="149"/>
        <v>11486</v>
      </c>
      <c r="B9589" s="48" t="s">
        <v>5726</v>
      </c>
      <c r="C9589" s="49">
        <v>6131.06</v>
      </c>
    </row>
    <row r="9590" spans="1:3" x14ac:dyDescent="0.25">
      <c r="A9590" s="16">
        <f t="shared" si="149"/>
        <v>11487</v>
      </c>
      <c r="B9590" s="48" t="s">
        <v>2434</v>
      </c>
      <c r="C9590" s="49">
        <v>4906.78</v>
      </c>
    </row>
    <row r="9591" spans="1:3" x14ac:dyDescent="0.25">
      <c r="A9591" s="16">
        <f t="shared" si="149"/>
        <v>11488</v>
      </c>
      <c r="B9591" s="48" t="s">
        <v>5727</v>
      </c>
      <c r="C9591" s="49">
        <v>1534.5</v>
      </c>
    </row>
    <row r="9592" spans="1:3" x14ac:dyDescent="0.25">
      <c r="A9592" s="16">
        <f t="shared" si="149"/>
        <v>11489</v>
      </c>
      <c r="B9592" s="48" t="s">
        <v>10853</v>
      </c>
      <c r="C9592" s="49">
        <v>5940</v>
      </c>
    </row>
    <row r="9593" spans="1:3" x14ac:dyDescent="0.25">
      <c r="A9593" s="16">
        <f t="shared" si="149"/>
        <v>11490</v>
      </c>
      <c r="B9593" s="48" t="s">
        <v>3311</v>
      </c>
      <c r="C9593" s="49">
        <v>22000</v>
      </c>
    </row>
    <row r="9594" spans="1:3" x14ac:dyDescent="0.25">
      <c r="A9594" s="16">
        <f t="shared" si="149"/>
        <v>11491</v>
      </c>
      <c r="B9594" s="48" t="s">
        <v>9449</v>
      </c>
      <c r="C9594" s="49">
        <v>53389.85</v>
      </c>
    </row>
    <row r="9595" spans="1:3" x14ac:dyDescent="0.25">
      <c r="A9595" s="16">
        <f t="shared" si="149"/>
        <v>11492</v>
      </c>
      <c r="B9595" s="48" t="s">
        <v>8097</v>
      </c>
      <c r="C9595" s="49">
        <v>1251.6600000000001</v>
      </c>
    </row>
    <row r="9596" spans="1:3" x14ac:dyDescent="0.25">
      <c r="A9596" s="16">
        <f t="shared" si="149"/>
        <v>11493</v>
      </c>
      <c r="B9596" s="48" t="s">
        <v>7061</v>
      </c>
      <c r="C9596" s="49">
        <v>15450</v>
      </c>
    </row>
    <row r="9597" spans="1:3" x14ac:dyDescent="0.25">
      <c r="A9597" s="16">
        <f t="shared" si="149"/>
        <v>11494</v>
      </c>
      <c r="B9597" s="48" t="s">
        <v>5728</v>
      </c>
      <c r="C9597" s="49">
        <v>6166.66</v>
      </c>
    </row>
    <row r="9598" spans="1:3" x14ac:dyDescent="0.25">
      <c r="A9598" s="16">
        <f t="shared" si="149"/>
        <v>11495</v>
      </c>
      <c r="B9598" s="48" t="s">
        <v>7062</v>
      </c>
      <c r="C9598" s="49">
        <v>6949.15</v>
      </c>
    </row>
    <row r="9599" spans="1:3" x14ac:dyDescent="0.25">
      <c r="A9599" s="16">
        <f t="shared" si="149"/>
        <v>11496</v>
      </c>
      <c r="B9599" s="48" t="s">
        <v>5729</v>
      </c>
      <c r="C9599" s="49">
        <v>5558.33</v>
      </c>
    </row>
    <row r="9600" spans="1:3" x14ac:dyDescent="0.25">
      <c r="A9600" s="16">
        <f t="shared" si="149"/>
        <v>11497</v>
      </c>
      <c r="B9600" s="48" t="s">
        <v>9450</v>
      </c>
      <c r="C9600" s="50">
        <v>680</v>
      </c>
    </row>
    <row r="9601" spans="1:3" x14ac:dyDescent="0.25">
      <c r="A9601" s="16">
        <f t="shared" si="149"/>
        <v>11498</v>
      </c>
      <c r="B9601" s="48" t="s">
        <v>11650</v>
      </c>
      <c r="C9601" s="50">
        <v>759.99</v>
      </c>
    </row>
    <row r="9602" spans="1:3" x14ac:dyDescent="0.25">
      <c r="A9602" s="16">
        <f t="shared" si="149"/>
        <v>11499</v>
      </c>
      <c r="B9602" s="48" t="s">
        <v>2435</v>
      </c>
      <c r="C9602" s="50">
        <v>584.75</v>
      </c>
    </row>
    <row r="9603" spans="1:3" x14ac:dyDescent="0.25">
      <c r="A9603" s="16">
        <f t="shared" si="149"/>
        <v>11500</v>
      </c>
      <c r="B9603" s="48" t="s">
        <v>8098</v>
      </c>
      <c r="C9603" s="50">
        <v>191.11</v>
      </c>
    </row>
    <row r="9604" spans="1:3" x14ac:dyDescent="0.25">
      <c r="A9604" s="16">
        <f t="shared" si="149"/>
        <v>11501</v>
      </c>
      <c r="B9604" s="48" t="s">
        <v>10298</v>
      </c>
      <c r="C9604" s="50">
        <v>147.46</v>
      </c>
    </row>
    <row r="9605" spans="1:3" ht="31.5" x14ac:dyDescent="0.25">
      <c r="A9605" s="16">
        <f t="shared" si="149"/>
        <v>11502</v>
      </c>
      <c r="B9605" s="48" t="s">
        <v>9451</v>
      </c>
      <c r="C9605" s="50">
        <v>788</v>
      </c>
    </row>
    <row r="9606" spans="1:3" x14ac:dyDescent="0.25">
      <c r="A9606" s="16">
        <f t="shared" ref="A9606:A9669" si="150">A9605+1</f>
        <v>11503</v>
      </c>
      <c r="B9606" s="48" t="s">
        <v>9452</v>
      </c>
      <c r="C9606" s="49">
        <v>1680.9</v>
      </c>
    </row>
    <row r="9607" spans="1:3" x14ac:dyDescent="0.25">
      <c r="A9607" s="16">
        <f t="shared" si="150"/>
        <v>11504</v>
      </c>
      <c r="B9607" s="48" t="s">
        <v>7063</v>
      </c>
      <c r="C9607" s="49">
        <v>2800</v>
      </c>
    </row>
    <row r="9608" spans="1:3" x14ac:dyDescent="0.25">
      <c r="A9608" s="16">
        <f t="shared" si="150"/>
        <v>11505</v>
      </c>
      <c r="B9608" s="48" t="s">
        <v>8099</v>
      </c>
      <c r="C9608" s="49">
        <v>1123.28</v>
      </c>
    </row>
    <row r="9609" spans="1:3" x14ac:dyDescent="0.25">
      <c r="A9609" s="16">
        <f t="shared" si="150"/>
        <v>11506</v>
      </c>
      <c r="B9609" s="48" t="s">
        <v>10299</v>
      </c>
      <c r="C9609" s="50">
        <v>839.55</v>
      </c>
    </row>
    <row r="9610" spans="1:3" x14ac:dyDescent="0.25">
      <c r="A9610" s="16">
        <f t="shared" si="150"/>
        <v>11507</v>
      </c>
      <c r="B9610" s="48" t="s">
        <v>3312</v>
      </c>
      <c r="C9610" s="50">
        <v>835.8</v>
      </c>
    </row>
    <row r="9611" spans="1:3" x14ac:dyDescent="0.25">
      <c r="A9611" s="16">
        <f t="shared" si="150"/>
        <v>11508</v>
      </c>
      <c r="B9611" s="48" t="s">
        <v>8100</v>
      </c>
      <c r="C9611" s="49">
        <v>2048.33</v>
      </c>
    </row>
    <row r="9612" spans="1:3" ht="31.5" x14ac:dyDescent="0.25">
      <c r="A9612" s="16">
        <f t="shared" si="150"/>
        <v>11509</v>
      </c>
      <c r="B9612" s="48" t="s">
        <v>2436</v>
      </c>
      <c r="C9612" s="49">
        <v>3194.92</v>
      </c>
    </row>
    <row r="9613" spans="1:3" x14ac:dyDescent="0.25">
      <c r="A9613" s="16">
        <f t="shared" si="150"/>
        <v>11510</v>
      </c>
      <c r="B9613" s="48" t="s">
        <v>2437</v>
      </c>
      <c r="C9613" s="49">
        <v>3050.85</v>
      </c>
    </row>
    <row r="9614" spans="1:3" x14ac:dyDescent="0.25">
      <c r="A9614" s="16">
        <f t="shared" si="150"/>
        <v>11511</v>
      </c>
      <c r="B9614" s="48" t="s">
        <v>2438</v>
      </c>
      <c r="C9614" s="49">
        <v>2118.64</v>
      </c>
    </row>
    <row r="9615" spans="1:3" x14ac:dyDescent="0.25">
      <c r="A9615" s="16">
        <f t="shared" si="150"/>
        <v>11512</v>
      </c>
      <c r="B9615" s="48" t="s">
        <v>7064</v>
      </c>
      <c r="C9615" s="49">
        <v>5338.98</v>
      </c>
    </row>
    <row r="9616" spans="1:3" x14ac:dyDescent="0.25">
      <c r="A9616" s="16">
        <f t="shared" si="150"/>
        <v>11513</v>
      </c>
      <c r="B9616" s="48" t="s">
        <v>8101</v>
      </c>
      <c r="C9616" s="49">
        <v>3453.39</v>
      </c>
    </row>
    <row r="9617" spans="1:3" x14ac:dyDescent="0.25">
      <c r="A9617" s="16">
        <f t="shared" si="150"/>
        <v>11514</v>
      </c>
      <c r="B9617" s="48" t="s">
        <v>8101</v>
      </c>
      <c r="C9617" s="49">
        <v>3177.97</v>
      </c>
    </row>
    <row r="9618" spans="1:3" x14ac:dyDescent="0.25">
      <c r="A9618" s="16">
        <f t="shared" si="150"/>
        <v>11515</v>
      </c>
      <c r="B9618" s="48" t="s">
        <v>11651</v>
      </c>
      <c r="C9618" s="49">
        <v>3050.85</v>
      </c>
    </row>
    <row r="9619" spans="1:3" x14ac:dyDescent="0.25">
      <c r="A9619" s="16">
        <f t="shared" si="150"/>
        <v>11516</v>
      </c>
      <c r="B9619" s="48" t="s">
        <v>8102</v>
      </c>
      <c r="C9619" s="49">
        <v>2118.64</v>
      </c>
    </row>
    <row r="9620" spans="1:3" x14ac:dyDescent="0.25">
      <c r="A9620" s="16">
        <f t="shared" si="150"/>
        <v>11517</v>
      </c>
      <c r="B9620" s="48" t="s">
        <v>8102</v>
      </c>
      <c r="C9620" s="49">
        <v>2394.0700000000002</v>
      </c>
    </row>
    <row r="9621" spans="1:3" x14ac:dyDescent="0.25">
      <c r="A9621" s="16">
        <f t="shared" si="150"/>
        <v>11518</v>
      </c>
      <c r="B9621" s="48" t="s">
        <v>8102</v>
      </c>
      <c r="C9621" s="49">
        <v>2118.64</v>
      </c>
    </row>
    <row r="9622" spans="1:3" x14ac:dyDescent="0.25">
      <c r="A9622" s="16">
        <f t="shared" si="150"/>
        <v>11519</v>
      </c>
      <c r="B9622" s="48" t="s">
        <v>2439</v>
      </c>
      <c r="C9622" s="49">
        <v>4704</v>
      </c>
    </row>
    <row r="9623" spans="1:3" x14ac:dyDescent="0.25">
      <c r="A9623" s="16">
        <f t="shared" si="150"/>
        <v>11520</v>
      </c>
      <c r="B9623" s="48" t="s">
        <v>8103</v>
      </c>
      <c r="C9623" s="50">
        <v>60</v>
      </c>
    </row>
    <row r="9624" spans="1:3" x14ac:dyDescent="0.25">
      <c r="A9624" s="16">
        <f t="shared" si="150"/>
        <v>11521</v>
      </c>
      <c r="B9624" s="48" t="s">
        <v>10854</v>
      </c>
      <c r="C9624" s="49">
        <v>7999</v>
      </c>
    </row>
    <row r="9625" spans="1:3" x14ac:dyDescent="0.25">
      <c r="A9625" s="16">
        <f t="shared" si="150"/>
        <v>11522</v>
      </c>
      <c r="B9625" s="48" t="s">
        <v>9453</v>
      </c>
      <c r="C9625" s="49">
        <v>2364.41</v>
      </c>
    </row>
    <row r="9626" spans="1:3" ht="31.5" x14ac:dyDescent="0.25">
      <c r="A9626" s="16">
        <f t="shared" si="150"/>
        <v>11523</v>
      </c>
      <c r="B9626" s="48" t="s">
        <v>9454</v>
      </c>
      <c r="C9626" s="49">
        <v>2539.83</v>
      </c>
    </row>
    <row r="9627" spans="1:3" x14ac:dyDescent="0.25">
      <c r="A9627" s="16">
        <f t="shared" si="150"/>
        <v>11524</v>
      </c>
      <c r="B9627" s="48" t="s">
        <v>9455</v>
      </c>
      <c r="C9627" s="49">
        <v>39990</v>
      </c>
    </row>
    <row r="9628" spans="1:3" x14ac:dyDescent="0.25">
      <c r="A9628" s="16">
        <f t="shared" si="150"/>
        <v>11525</v>
      </c>
      <c r="B9628" s="48" t="s">
        <v>3313</v>
      </c>
      <c r="C9628" s="49">
        <v>6210</v>
      </c>
    </row>
    <row r="9629" spans="1:3" x14ac:dyDescent="0.25">
      <c r="A9629" s="16">
        <f t="shared" si="150"/>
        <v>11526</v>
      </c>
      <c r="B9629" s="48" t="s">
        <v>7065</v>
      </c>
      <c r="C9629" s="49">
        <v>6864.41</v>
      </c>
    </row>
    <row r="9630" spans="1:3" ht="47.25" x14ac:dyDescent="0.25">
      <c r="A9630" s="16">
        <f t="shared" si="150"/>
        <v>11527</v>
      </c>
      <c r="B9630" s="48" t="s">
        <v>9456</v>
      </c>
      <c r="C9630" s="49">
        <v>1150</v>
      </c>
    </row>
    <row r="9631" spans="1:3" x14ac:dyDescent="0.25">
      <c r="A9631" s="16">
        <f t="shared" si="150"/>
        <v>11528</v>
      </c>
      <c r="B9631" s="48" t="s">
        <v>9457</v>
      </c>
      <c r="C9631" s="50">
        <v>803.39</v>
      </c>
    </row>
    <row r="9632" spans="1:3" x14ac:dyDescent="0.25">
      <c r="A9632" s="16">
        <f t="shared" si="150"/>
        <v>11529</v>
      </c>
      <c r="B9632" s="48" t="s">
        <v>9458</v>
      </c>
      <c r="C9632" s="49">
        <v>3038.33</v>
      </c>
    </row>
    <row r="9633" spans="1:3" x14ac:dyDescent="0.25">
      <c r="A9633" s="16">
        <f t="shared" si="150"/>
        <v>11530</v>
      </c>
      <c r="B9633" s="48" t="s">
        <v>10855</v>
      </c>
      <c r="C9633" s="49">
        <v>2950</v>
      </c>
    </row>
    <row r="9634" spans="1:3" x14ac:dyDescent="0.25">
      <c r="A9634" s="16">
        <f t="shared" si="150"/>
        <v>11531</v>
      </c>
      <c r="B9634" s="48" t="s">
        <v>8104</v>
      </c>
      <c r="C9634" s="49">
        <v>7480.64</v>
      </c>
    </row>
    <row r="9635" spans="1:3" x14ac:dyDescent="0.25">
      <c r="A9635" s="16">
        <f t="shared" si="150"/>
        <v>11532</v>
      </c>
      <c r="B9635" s="48" t="s">
        <v>3314</v>
      </c>
      <c r="C9635" s="49">
        <v>1249.17</v>
      </c>
    </row>
    <row r="9636" spans="1:3" x14ac:dyDescent="0.25">
      <c r="A9636" s="16">
        <f t="shared" si="150"/>
        <v>11533</v>
      </c>
      <c r="B9636" s="48" t="s">
        <v>8105</v>
      </c>
      <c r="C9636" s="49">
        <v>2300</v>
      </c>
    </row>
    <row r="9637" spans="1:3" x14ac:dyDescent="0.25">
      <c r="A9637" s="16">
        <f t="shared" si="150"/>
        <v>11534</v>
      </c>
      <c r="B9637" s="48" t="s">
        <v>8106</v>
      </c>
      <c r="C9637" s="49">
        <v>12192.6</v>
      </c>
    </row>
    <row r="9638" spans="1:3" x14ac:dyDescent="0.25">
      <c r="A9638" s="16">
        <f t="shared" si="150"/>
        <v>11535</v>
      </c>
      <c r="B9638" s="48" t="s">
        <v>5730</v>
      </c>
      <c r="C9638" s="49">
        <v>1399</v>
      </c>
    </row>
    <row r="9639" spans="1:3" x14ac:dyDescent="0.25">
      <c r="A9639" s="16">
        <f t="shared" si="150"/>
        <v>11536</v>
      </c>
      <c r="B9639" s="48" t="s">
        <v>9459</v>
      </c>
      <c r="C9639" s="49">
        <v>3610.7</v>
      </c>
    </row>
    <row r="9640" spans="1:3" x14ac:dyDescent="0.25">
      <c r="A9640" s="16">
        <f t="shared" si="150"/>
        <v>11537</v>
      </c>
      <c r="B9640" s="48" t="s">
        <v>8107</v>
      </c>
      <c r="C9640" s="49">
        <v>2772</v>
      </c>
    </row>
    <row r="9641" spans="1:3" x14ac:dyDescent="0.25">
      <c r="A9641" s="16">
        <f t="shared" si="150"/>
        <v>11538</v>
      </c>
      <c r="B9641" s="48" t="s">
        <v>3315</v>
      </c>
      <c r="C9641" s="50">
        <v>832.5</v>
      </c>
    </row>
    <row r="9642" spans="1:3" x14ac:dyDescent="0.25">
      <c r="A9642" s="16">
        <f t="shared" si="150"/>
        <v>11539</v>
      </c>
      <c r="B9642" s="48" t="s">
        <v>3316</v>
      </c>
      <c r="C9642" s="50">
        <v>916.95</v>
      </c>
    </row>
    <row r="9643" spans="1:3" x14ac:dyDescent="0.25">
      <c r="A9643" s="16">
        <f t="shared" si="150"/>
        <v>11540</v>
      </c>
      <c r="B9643" s="48" t="s">
        <v>3317</v>
      </c>
      <c r="C9643" s="49">
        <v>1165.83</v>
      </c>
    </row>
    <row r="9644" spans="1:3" x14ac:dyDescent="0.25">
      <c r="A9644" s="16">
        <f t="shared" si="150"/>
        <v>11541</v>
      </c>
      <c r="B9644" s="48" t="s">
        <v>9460</v>
      </c>
      <c r="C9644" s="49">
        <v>2350</v>
      </c>
    </row>
    <row r="9645" spans="1:3" x14ac:dyDescent="0.25">
      <c r="A9645" s="16">
        <f t="shared" si="150"/>
        <v>11542</v>
      </c>
      <c r="B9645" s="48" t="s">
        <v>5731</v>
      </c>
      <c r="C9645" s="49">
        <v>1567.5</v>
      </c>
    </row>
    <row r="9646" spans="1:3" x14ac:dyDescent="0.25">
      <c r="A9646" s="16">
        <f t="shared" si="150"/>
        <v>11543</v>
      </c>
      <c r="B9646" s="48" t="s">
        <v>5732</v>
      </c>
      <c r="C9646" s="49">
        <v>1520.92</v>
      </c>
    </row>
    <row r="9647" spans="1:3" x14ac:dyDescent="0.25">
      <c r="A9647" s="16">
        <f t="shared" si="150"/>
        <v>11544</v>
      </c>
      <c r="B9647" s="48" t="s">
        <v>9461</v>
      </c>
      <c r="C9647" s="49">
        <v>2600</v>
      </c>
    </row>
    <row r="9648" spans="1:3" x14ac:dyDescent="0.25">
      <c r="A9648" s="16">
        <f t="shared" si="150"/>
        <v>11545</v>
      </c>
      <c r="B9648" s="48" t="s">
        <v>9462</v>
      </c>
      <c r="C9648" s="49">
        <v>1400</v>
      </c>
    </row>
    <row r="9649" spans="1:3" x14ac:dyDescent="0.25">
      <c r="A9649" s="16">
        <f t="shared" si="150"/>
        <v>11546</v>
      </c>
      <c r="B9649" s="48" t="s">
        <v>9463</v>
      </c>
      <c r="C9649" s="49">
        <v>1300</v>
      </c>
    </row>
    <row r="9650" spans="1:3" x14ac:dyDescent="0.25">
      <c r="A9650" s="16">
        <f t="shared" si="150"/>
        <v>11547</v>
      </c>
      <c r="B9650" s="48" t="s">
        <v>7066</v>
      </c>
      <c r="C9650" s="49">
        <v>5121.2</v>
      </c>
    </row>
    <row r="9651" spans="1:3" x14ac:dyDescent="0.25">
      <c r="A9651" s="16">
        <f t="shared" si="150"/>
        <v>11548</v>
      </c>
      <c r="B9651" s="48" t="s">
        <v>7066</v>
      </c>
      <c r="C9651" s="49">
        <v>3415.93</v>
      </c>
    </row>
    <row r="9652" spans="1:3" x14ac:dyDescent="0.25">
      <c r="A9652" s="16">
        <f t="shared" si="150"/>
        <v>11549</v>
      </c>
      <c r="B9652" s="48" t="s">
        <v>7066</v>
      </c>
      <c r="C9652" s="49">
        <v>3574.5</v>
      </c>
    </row>
    <row r="9653" spans="1:3" x14ac:dyDescent="0.25">
      <c r="A9653" s="16">
        <f t="shared" si="150"/>
        <v>11550</v>
      </c>
      <c r="B9653" s="48" t="s">
        <v>7066</v>
      </c>
      <c r="C9653" s="49">
        <v>4470.04</v>
      </c>
    </row>
    <row r="9654" spans="1:3" x14ac:dyDescent="0.25">
      <c r="A9654" s="16">
        <f t="shared" si="150"/>
        <v>11551</v>
      </c>
      <c r="B9654" s="48" t="s">
        <v>10856</v>
      </c>
      <c r="C9654" s="49">
        <v>1100</v>
      </c>
    </row>
    <row r="9655" spans="1:3" ht="31.5" x14ac:dyDescent="0.25">
      <c r="A9655" s="16">
        <f t="shared" si="150"/>
        <v>11552</v>
      </c>
      <c r="B9655" s="48" t="s">
        <v>10300</v>
      </c>
      <c r="C9655" s="49">
        <v>1665.83</v>
      </c>
    </row>
    <row r="9656" spans="1:3" x14ac:dyDescent="0.25">
      <c r="A9656" s="16">
        <f t="shared" si="150"/>
        <v>11553</v>
      </c>
      <c r="B9656" s="48" t="s">
        <v>10301</v>
      </c>
      <c r="C9656" s="49">
        <v>1789</v>
      </c>
    </row>
    <row r="9657" spans="1:3" x14ac:dyDescent="0.25">
      <c r="A9657" s="16">
        <f t="shared" si="150"/>
        <v>11554</v>
      </c>
      <c r="B9657" s="48" t="s">
        <v>3318</v>
      </c>
      <c r="C9657" s="49">
        <v>1748.34</v>
      </c>
    </row>
    <row r="9658" spans="1:3" x14ac:dyDescent="0.25">
      <c r="A9658" s="16">
        <f t="shared" si="150"/>
        <v>11555</v>
      </c>
      <c r="B9658" s="48" t="s">
        <v>11554</v>
      </c>
      <c r="C9658" s="49">
        <v>4165</v>
      </c>
    </row>
    <row r="9659" spans="1:3" x14ac:dyDescent="0.25">
      <c r="A9659" s="16">
        <f t="shared" si="150"/>
        <v>11556</v>
      </c>
      <c r="B9659" s="48" t="s">
        <v>10857</v>
      </c>
      <c r="C9659" s="49">
        <v>1555</v>
      </c>
    </row>
    <row r="9660" spans="1:3" x14ac:dyDescent="0.25">
      <c r="A9660" s="16">
        <f t="shared" si="150"/>
        <v>11557</v>
      </c>
      <c r="B9660" s="48" t="s">
        <v>10302</v>
      </c>
      <c r="C9660" s="49">
        <v>1439</v>
      </c>
    </row>
    <row r="9661" spans="1:3" x14ac:dyDescent="0.25">
      <c r="A9661" s="16">
        <f t="shared" si="150"/>
        <v>11558</v>
      </c>
      <c r="B9661" s="48" t="s">
        <v>10303</v>
      </c>
      <c r="C9661" s="49">
        <v>1865</v>
      </c>
    </row>
    <row r="9662" spans="1:3" x14ac:dyDescent="0.25">
      <c r="A9662" s="16">
        <f t="shared" si="150"/>
        <v>11559</v>
      </c>
      <c r="B9662" s="48" t="s">
        <v>10304</v>
      </c>
      <c r="C9662" s="49">
        <v>2000</v>
      </c>
    </row>
    <row r="9663" spans="1:3" x14ac:dyDescent="0.25">
      <c r="A9663" s="16">
        <f t="shared" si="150"/>
        <v>11560</v>
      </c>
      <c r="B9663" s="48" t="s">
        <v>8108</v>
      </c>
      <c r="C9663" s="49">
        <v>2815</v>
      </c>
    </row>
    <row r="9664" spans="1:3" x14ac:dyDescent="0.25">
      <c r="A9664" s="16">
        <f t="shared" si="150"/>
        <v>11561</v>
      </c>
      <c r="B9664" s="48" t="s">
        <v>2440</v>
      </c>
      <c r="C9664" s="49">
        <v>2190</v>
      </c>
    </row>
    <row r="9665" spans="1:3" x14ac:dyDescent="0.25">
      <c r="A9665" s="16">
        <f t="shared" si="150"/>
        <v>11562</v>
      </c>
      <c r="B9665" s="48" t="s">
        <v>2441</v>
      </c>
      <c r="C9665" s="49">
        <v>4634</v>
      </c>
    </row>
    <row r="9666" spans="1:3" x14ac:dyDescent="0.25">
      <c r="A9666" s="16">
        <f t="shared" si="150"/>
        <v>11563</v>
      </c>
      <c r="B9666" s="48" t="s">
        <v>7067</v>
      </c>
      <c r="C9666" s="49">
        <v>1665.83</v>
      </c>
    </row>
    <row r="9667" spans="1:3" x14ac:dyDescent="0.25">
      <c r="A9667" s="16">
        <f t="shared" si="150"/>
        <v>11564</v>
      </c>
      <c r="B9667" s="48" t="s">
        <v>2442</v>
      </c>
      <c r="C9667" s="49">
        <v>2199.17</v>
      </c>
    </row>
    <row r="9668" spans="1:3" x14ac:dyDescent="0.25">
      <c r="A9668" s="16">
        <f t="shared" si="150"/>
        <v>11565</v>
      </c>
      <c r="B9668" s="48" t="s">
        <v>2443</v>
      </c>
      <c r="C9668" s="49">
        <v>1682.36</v>
      </c>
    </row>
    <row r="9669" spans="1:3" x14ac:dyDescent="0.25">
      <c r="A9669" s="16">
        <f t="shared" si="150"/>
        <v>11566</v>
      </c>
      <c r="B9669" s="48" t="s">
        <v>2444</v>
      </c>
      <c r="C9669" s="49">
        <v>1708.33</v>
      </c>
    </row>
    <row r="9670" spans="1:3" ht="31.5" x14ac:dyDescent="0.25">
      <c r="A9670" s="16">
        <f t="shared" ref="A9670:A9733" si="151">A9669+1</f>
        <v>11567</v>
      </c>
      <c r="B9670" s="48" t="s">
        <v>10305</v>
      </c>
      <c r="C9670" s="49">
        <v>1499.17</v>
      </c>
    </row>
    <row r="9671" spans="1:3" x14ac:dyDescent="0.25">
      <c r="A9671" s="16">
        <f t="shared" si="151"/>
        <v>11568</v>
      </c>
      <c r="B9671" s="48" t="s">
        <v>2445</v>
      </c>
      <c r="C9671" s="49">
        <v>1332.5</v>
      </c>
    </row>
    <row r="9672" spans="1:3" x14ac:dyDescent="0.25">
      <c r="A9672" s="16">
        <f t="shared" si="151"/>
        <v>11569</v>
      </c>
      <c r="B9672" s="48" t="s">
        <v>2446</v>
      </c>
      <c r="C9672" s="49">
        <v>3175.85</v>
      </c>
    </row>
    <row r="9673" spans="1:3" ht="15.75" customHeight="1" x14ac:dyDescent="0.25">
      <c r="A9673" s="16">
        <f t="shared" si="151"/>
        <v>11570</v>
      </c>
      <c r="B9673" s="48" t="s">
        <v>10306</v>
      </c>
      <c r="C9673" s="49">
        <v>2332.5</v>
      </c>
    </row>
    <row r="9674" spans="1:3" x14ac:dyDescent="0.25">
      <c r="A9674" s="16">
        <f t="shared" si="151"/>
        <v>11571</v>
      </c>
      <c r="B9674" s="48" t="s">
        <v>10307</v>
      </c>
      <c r="C9674" s="49">
        <v>1439.83</v>
      </c>
    </row>
    <row r="9675" spans="1:3" x14ac:dyDescent="0.25">
      <c r="A9675" s="16">
        <f t="shared" si="151"/>
        <v>11572</v>
      </c>
      <c r="B9675" s="48" t="s">
        <v>5733</v>
      </c>
      <c r="C9675" s="49">
        <v>2325</v>
      </c>
    </row>
    <row r="9676" spans="1:3" x14ac:dyDescent="0.25">
      <c r="A9676" s="16">
        <f t="shared" si="151"/>
        <v>11573</v>
      </c>
      <c r="B9676" s="48" t="s">
        <v>9464</v>
      </c>
      <c r="C9676" s="50">
        <v>950</v>
      </c>
    </row>
    <row r="9677" spans="1:3" x14ac:dyDescent="0.25">
      <c r="A9677" s="16">
        <f t="shared" si="151"/>
        <v>11574</v>
      </c>
      <c r="B9677" s="48" t="s">
        <v>9465</v>
      </c>
      <c r="C9677" s="50">
        <v>850</v>
      </c>
    </row>
    <row r="9678" spans="1:3" x14ac:dyDescent="0.25">
      <c r="A9678" s="16">
        <f t="shared" si="151"/>
        <v>11575</v>
      </c>
      <c r="B9678" s="48" t="s">
        <v>8109</v>
      </c>
      <c r="C9678" s="49">
        <v>1371</v>
      </c>
    </row>
    <row r="9679" spans="1:3" x14ac:dyDescent="0.25">
      <c r="A9679" s="16">
        <f t="shared" si="151"/>
        <v>11576</v>
      </c>
      <c r="B9679" s="48" t="s">
        <v>3319</v>
      </c>
      <c r="C9679" s="49">
        <v>1597.5</v>
      </c>
    </row>
    <row r="9680" spans="1:3" x14ac:dyDescent="0.25">
      <c r="A9680" s="16">
        <f t="shared" si="151"/>
        <v>11577</v>
      </c>
      <c r="B9680" s="48" t="s">
        <v>10858</v>
      </c>
      <c r="C9680" s="50">
        <v>480</v>
      </c>
    </row>
    <row r="9681" spans="1:3" x14ac:dyDescent="0.25">
      <c r="A9681" s="16">
        <f t="shared" si="151"/>
        <v>11578</v>
      </c>
      <c r="B9681" s="48" t="s">
        <v>9466</v>
      </c>
      <c r="C9681" s="49">
        <v>1535</v>
      </c>
    </row>
    <row r="9682" spans="1:3" x14ac:dyDescent="0.25">
      <c r="A9682" s="16">
        <f t="shared" si="151"/>
        <v>11579</v>
      </c>
      <c r="B9682" s="48" t="s">
        <v>2447</v>
      </c>
      <c r="C9682" s="49">
        <v>6609.6</v>
      </c>
    </row>
    <row r="9683" spans="1:3" x14ac:dyDescent="0.25">
      <c r="A9683" s="16">
        <f t="shared" si="151"/>
        <v>11580</v>
      </c>
      <c r="B9683" s="48" t="s">
        <v>2448</v>
      </c>
      <c r="C9683" s="49">
        <v>2164.16</v>
      </c>
    </row>
    <row r="9684" spans="1:3" x14ac:dyDescent="0.25">
      <c r="A9684" s="16">
        <f t="shared" si="151"/>
        <v>11581</v>
      </c>
      <c r="B9684" s="48" t="s">
        <v>2448</v>
      </c>
      <c r="C9684" s="50">
        <v>444</v>
      </c>
    </row>
    <row r="9685" spans="1:3" x14ac:dyDescent="0.25">
      <c r="A9685" s="16">
        <f t="shared" si="151"/>
        <v>11582</v>
      </c>
      <c r="B9685" s="48" t="s">
        <v>2449</v>
      </c>
      <c r="C9685" s="49">
        <v>1965.04</v>
      </c>
    </row>
    <row r="9686" spans="1:3" x14ac:dyDescent="0.25">
      <c r="A9686" s="16">
        <f t="shared" si="151"/>
        <v>11583</v>
      </c>
      <c r="B9686" s="48" t="s">
        <v>2449</v>
      </c>
      <c r="C9686" s="49">
        <v>12735.68</v>
      </c>
    </row>
    <row r="9687" spans="1:3" x14ac:dyDescent="0.25">
      <c r="A9687" s="16">
        <f t="shared" si="151"/>
        <v>11584</v>
      </c>
      <c r="B9687" s="48" t="s">
        <v>2449</v>
      </c>
      <c r="C9687" s="49">
        <v>13740</v>
      </c>
    </row>
    <row r="9688" spans="1:3" x14ac:dyDescent="0.25">
      <c r="A9688" s="16">
        <f t="shared" si="151"/>
        <v>11585</v>
      </c>
      <c r="B9688" s="48" t="s">
        <v>2449</v>
      </c>
      <c r="C9688" s="49">
        <v>3950</v>
      </c>
    </row>
    <row r="9689" spans="1:3" x14ac:dyDescent="0.25">
      <c r="A9689" s="16">
        <f t="shared" si="151"/>
        <v>11586</v>
      </c>
      <c r="B9689" s="48" t="s">
        <v>5734</v>
      </c>
      <c r="C9689" s="49">
        <v>3500</v>
      </c>
    </row>
    <row r="9690" spans="1:3" ht="31.5" x14ac:dyDescent="0.25">
      <c r="A9690" s="16">
        <f t="shared" si="151"/>
        <v>11587</v>
      </c>
      <c r="B9690" s="48" t="s">
        <v>10308</v>
      </c>
      <c r="C9690" s="49">
        <v>1422</v>
      </c>
    </row>
    <row r="9691" spans="1:3" x14ac:dyDescent="0.25">
      <c r="A9691" s="16">
        <f t="shared" si="151"/>
        <v>11588</v>
      </c>
      <c r="B9691" s="48" t="s">
        <v>9467</v>
      </c>
      <c r="C9691" s="50">
        <v>990</v>
      </c>
    </row>
    <row r="9692" spans="1:3" x14ac:dyDescent="0.25">
      <c r="A9692" s="16">
        <f t="shared" si="151"/>
        <v>11589</v>
      </c>
      <c r="B9692" s="48" t="s">
        <v>2450</v>
      </c>
      <c r="C9692" s="50">
        <v>127.12</v>
      </c>
    </row>
    <row r="9693" spans="1:3" x14ac:dyDescent="0.25">
      <c r="A9693" s="16">
        <f t="shared" si="151"/>
        <v>11590</v>
      </c>
      <c r="B9693" s="48" t="s">
        <v>5735</v>
      </c>
      <c r="C9693" s="49">
        <v>66069.919999999998</v>
      </c>
    </row>
    <row r="9694" spans="1:3" x14ac:dyDescent="0.25">
      <c r="A9694" s="16">
        <f t="shared" si="151"/>
        <v>11591</v>
      </c>
      <c r="B9694" s="48" t="s">
        <v>10309</v>
      </c>
      <c r="C9694" s="50">
        <v>345.76</v>
      </c>
    </row>
    <row r="9695" spans="1:3" x14ac:dyDescent="0.25">
      <c r="A9695" s="16">
        <f t="shared" si="151"/>
        <v>11592</v>
      </c>
      <c r="B9695" s="48" t="s">
        <v>10310</v>
      </c>
      <c r="C9695" s="50">
        <v>372.88</v>
      </c>
    </row>
    <row r="9696" spans="1:3" x14ac:dyDescent="0.25">
      <c r="A9696" s="16">
        <f t="shared" si="151"/>
        <v>11593</v>
      </c>
      <c r="B9696" s="48" t="s">
        <v>8110</v>
      </c>
      <c r="C9696" s="49">
        <v>6192.08</v>
      </c>
    </row>
    <row r="9697" spans="1:3" x14ac:dyDescent="0.25">
      <c r="A9697" s="16">
        <f t="shared" si="151"/>
        <v>11594</v>
      </c>
      <c r="B9697" s="48" t="s">
        <v>8111</v>
      </c>
      <c r="C9697" s="49">
        <v>2372.88</v>
      </c>
    </row>
    <row r="9698" spans="1:3" x14ac:dyDescent="0.25">
      <c r="A9698" s="16">
        <f t="shared" si="151"/>
        <v>11595</v>
      </c>
      <c r="B9698" s="48" t="s">
        <v>8111</v>
      </c>
      <c r="C9698" s="49">
        <v>3389.83</v>
      </c>
    </row>
    <row r="9699" spans="1:3" x14ac:dyDescent="0.25">
      <c r="A9699" s="16">
        <f t="shared" si="151"/>
        <v>11596</v>
      </c>
      <c r="B9699" s="48" t="s">
        <v>9468</v>
      </c>
      <c r="C9699" s="49">
        <v>1282</v>
      </c>
    </row>
    <row r="9700" spans="1:3" x14ac:dyDescent="0.25">
      <c r="A9700" s="16">
        <f t="shared" si="151"/>
        <v>11597</v>
      </c>
      <c r="B9700" s="48" t="s">
        <v>7068</v>
      </c>
      <c r="C9700" s="49">
        <v>1279.98</v>
      </c>
    </row>
    <row r="9701" spans="1:3" x14ac:dyDescent="0.25">
      <c r="A9701" s="16">
        <f t="shared" si="151"/>
        <v>11598</v>
      </c>
      <c r="B9701" s="48" t="s">
        <v>2451</v>
      </c>
      <c r="C9701" s="50">
        <v>784</v>
      </c>
    </row>
    <row r="9702" spans="1:3" x14ac:dyDescent="0.25">
      <c r="A9702" s="16">
        <f t="shared" si="151"/>
        <v>11599</v>
      </c>
      <c r="B9702" s="48" t="s">
        <v>11652</v>
      </c>
      <c r="C9702" s="49">
        <v>8426.4</v>
      </c>
    </row>
    <row r="9703" spans="1:3" x14ac:dyDescent="0.25">
      <c r="A9703" s="16">
        <f t="shared" si="151"/>
        <v>11600</v>
      </c>
      <c r="B9703" s="48" t="s">
        <v>2452</v>
      </c>
      <c r="C9703" s="49">
        <v>52000</v>
      </c>
    </row>
    <row r="9704" spans="1:3" x14ac:dyDescent="0.25">
      <c r="A9704" s="16">
        <f t="shared" si="151"/>
        <v>11601</v>
      </c>
      <c r="B9704" s="48" t="s">
        <v>7069</v>
      </c>
      <c r="C9704" s="49">
        <v>50799.199999999997</v>
      </c>
    </row>
    <row r="9705" spans="1:3" x14ac:dyDescent="0.25">
      <c r="A9705" s="16">
        <f t="shared" si="151"/>
        <v>11602</v>
      </c>
      <c r="B9705" s="48" t="s">
        <v>7070</v>
      </c>
      <c r="C9705" s="49">
        <v>8383.8799999999992</v>
      </c>
    </row>
    <row r="9706" spans="1:3" ht="31.5" x14ac:dyDescent="0.25">
      <c r="A9706" s="16">
        <f t="shared" si="151"/>
        <v>11603</v>
      </c>
      <c r="B9706" s="48" t="s">
        <v>2453</v>
      </c>
      <c r="C9706" s="49">
        <v>8384</v>
      </c>
    </row>
    <row r="9707" spans="1:3" x14ac:dyDescent="0.25">
      <c r="A9707" s="16">
        <f t="shared" si="151"/>
        <v>11604</v>
      </c>
      <c r="B9707" s="48" t="s">
        <v>10311</v>
      </c>
      <c r="C9707" s="50">
        <v>576.27</v>
      </c>
    </row>
    <row r="9708" spans="1:3" x14ac:dyDescent="0.25">
      <c r="A9708" s="16">
        <f t="shared" si="151"/>
        <v>11605</v>
      </c>
      <c r="B9708" s="48" t="s">
        <v>7071</v>
      </c>
      <c r="C9708" s="49">
        <v>2622.4</v>
      </c>
    </row>
    <row r="9709" spans="1:3" x14ac:dyDescent="0.25">
      <c r="A9709" s="16">
        <f t="shared" si="151"/>
        <v>11606</v>
      </c>
      <c r="B9709" s="48" t="s">
        <v>3320</v>
      </c>
      <c r="C9709" s="49">
        <v>35382.199999999997</v>
      </c>
    </row>
    <row r="9710" spans="1:3" x14ac:dyDescent="0.25">
      <c r="A9710" s="16">
        <f t="shared" si="151"/>
        <v>11607</v>
      </c>
      <c r="B9710" s="48" t="s">
        <v>3321</v>
      </c>
      <c r="C9710" s="49">
        <v>2069.6</v>
      </c>
    </row>
    <row r="9711" spans="1:3" x14ac:dyDescent="0.25">
      <c r="A9711" s="16">
        <f t="shared" si="151"/>
        <v>11608</v>
      </c>
      <c r="B9711" s="48" t="s">
        <v>9469</v>
      </c>
      <c r="C9711" s="50">
        <v>420</v>
      </c>
    </row>
    <row r="9712" spans="1:3" x14ac:dyDescent="0.25">
      <c r="A9712" s="16">
        <f t="shared" si="151"/>
        <v>11609</v>
      </c>
      <c r="B9712" s="48" t="s">
        <v>10312</v>
      </c>
      <c r="C9712" s="50">
        <v>186.44</v>
      </c>
    </row>
    <row r="9713" spans="1:3" x14ac:dyDescent="0.25">
      <c r="A9713" s="16">
        <f t="shared" si="151"/>
        <v>11610</v>
      </c>
      <c r="B9713" s="48" t="s">
        <v>7072</v>
      </c>
      <c r="C9713" s="50">
        <v>176.81</v>
      </c>
    </row>
    <row r="9714" spans="1:3" x14ac:dyDescent="0.25">
      <c r="A9714" s="16">
        <f t="shared" si="151"/>
        <v>11611</v>
      </c>
      <c r="B9714" s="48" t="s">
        <v>7072</v>
      </c>
      <c r="C9714" s="50">
        <v>190</v>
      </c>
    </row>
    <row r="9715" spans="1:3" x14ac:dyDescent="0.25">
      <c r="A9715" s="16">
        <f t="shared" si="151"/>
        <v>11612</v>
      </c>
      <c r="B9715" s="48" t="s">
        <v>5736</v>
      </c>
      <c r="C9715" s="50">
        <v>833.33</v>
      </c>
    </row>
    <row r="9716" spans="1:3" x14ac:dyDescent="0.25">
      <c r="A9716" s="16">
        <f t="shared" si="151"/>
        <v>11613</v>
      </c>
      <c r="B9716" s="48" t="s">
        <v>5737</v>
      </c>
      <c r="C9716" s="49">
        <v>5218.2</v>
      </c>
    </row>
    <row r="9717" spans="1:3" x14ac:dyDescent="0.25">
      <c r="A9717" s="16">
        <f t="shared" si="151"/>
        <v>11614</v>
      </c>
      <c r="B9717" s="48" t="s">
        <v>9470</v>
      </c>
      <c r="C9717" s="50">
        <v>626.88</v>
      </c>
    </row>
    <row r="9718" spans="1:3" x14ac:dyDescent="0.25">
      <c r="A9718" s="16">
        <f t="shared" si="151"/>
        <v>11615</v>
      </c>
      <c r="B9718" s="48" t="s">
        <v>10313</v>
      </c>
      <c r="C9718" s="50">
        <v>111.99</v>
      </c>
    </row>
    <row r="9719" spans="1:3" x14ac:dyDescent="0.25">
      <c r="A9719" s="16">
        <f t="shared" si="151"/>
        <v>11616</v>
      </c>
      <c r="B9719" s="48" t="s">
        <v>5738</v>
      </c>
      <c r="C9719" s="50">
        <v>666.67</v>
      </c>
    </row>
    <row r="9720" spans="1:3" x14ac:dyDescent="0.25">
      <c r="A9720" s="16">
        <f t="shared" si="151"/>
        <v>11617</v>
      </c>
      <c r="B9720" s="48" t="s">
        <v>5738</v>
      </c>
      <c r="C9720" s="50">
        <v>108.23</v>
      </c>
    </row>
    <row r="9721" spans="1:3" x14ac:dyDescent="0.25">
      <c r="A9721" s="16">
        <f t="shared" si="151"/>
        <v>11618</v>
      </c>
      <c r="B9721" s="48" t="s">
        <v>3322</v>
      </c>
      <c r="C9721" s="49">
        <v>3497.87</v>
      </c>
    </row>
    <row r="9722" spans="1:3" ht="18" customHeight="1" x14ac:dyDescent="0.25">
      <c r="A9722" s="16">
        <f t="shared" si="151"/>
        <v>11619</v>
      </c>
      <c r="B9722" s="48" t="s">
        <v>3323</v>
      </c>
      <c r="C9722" s="50">
        <v>362.5</v>
      </c>
    </row>
    <row r="9723" spans="1:3" x14ac:dyDescent="0.25">
      <c r="A9723" s="16">
        <f t="shared" si="151"/>
        <v>11620</v>
      </c>
      <c r="B9723" s="48" t="s">
        <v>3324</v>
      </c>
      <c r="C9723" s="50">
        <v>725</v>
      </c>
    </row>
    <row r="9724" spans="1:3" x14ac:dyDescent="0.25">
      <c r="A9724" s="16">
        <f t="shared" si="151"/>
        <v>11621</v>
      </c>
      <c r="B9724" s="48" t="s">
        <v>5739</v>
      </c>
      <c r="C9724" s="50">
        <v>652.58000000000004</v>
      </c>
    </row>
    <row r="9725" spans="1:3" x14ac:dyDescent="0.25">
      <c r="A9725" s="16">
        <f t="shared" si="151"/>
        <v>11622</v>
      </c>
      <c r="B9725" s="48" t="s">
        <v>8112</v>
      </c>
      <c r="C9725" s="49">
        <v>7628</v>
      </c>
    </row>
    <row r="9726" spans="1:3" x14ac:dyDescent="0.25">
      <c r="A9726" s="16">
        <f t="shared" si="151"/>
        <v>11623</v>
      </c>
      <c r="B9726" s="48" t="s">
        <v>8113</v>
      </c>
      <c r="C9726" s="49">
        <v>5830</v>
      </c>
    </row>
    <row r="9727" spans="1:3" x14ac:dyDescent="0.25">
      <c r="A9727" s="16">
        <f t="shared" si="151"/>
        <v>11624</v>
      </c>
      <c r="B9727" s="48" t="s">
        <v>8114</v>
      </c>
      <c r="C9727" s="49">
        <v>9752</v>
      </c>
    </row>
    <row r="9728" spans="1:3" x14ac:dyDescent="0.25">
      <c r="A9728" s="16">
        <f t="shared" si="151"/>
        <v>11625</v>
      </c>
      <c r="B9728" s="48" t="s">
        <v>8115</v>
      </c>
      <c r="C9728" s="49">
        <v>14416</v>
      </c>
    </row>
    <row r="9729" spans="1:3" x14ac:dyDescent="0.25">
      <c r="A9729" s="16">
        <f t="shared" si="151"/>
        <v>11626</v>
      </c>
      <c r="B9729" s="48" t="s">
        <v>2455</v>
      </c>
      <c r="C9729" s="49">
        <v>6398.33</v>
      </c>
    </row>
    <row r="9730" spans="1:3" ht="31.5" x14ac:dyDescent="0.25">
      <c r="A9730" s="16">
        <f t="shared" si="151"/>
        <v>11627</v>
      </c>
      <c r="B9730" s="48" t="s">
        <v>9471</v>
      </c>
      <c r="C9730" s="50">
        <v>582.5</v>
      </c>
    </row>
    <row r="9731" spans="1:3" x14ac:dyDescent="0.25">
      <c r="A9731" s="16">
        <f t="shared" si="151"/>
        <v>11628</v>
      </c>
      <c r="B9731" s="48" t="s">
        <v>2456</v>
      </c>
      <c r="C9731" s="49">
        <v>1241.67</v>
      </c>
    </row>
    <row r="9732" spans="1:3" x14ac:dyDescent="0.25">
      <c r="A9732" s="16">
        <f t="shared" si="151"/>
        <v>11629</v>
      </c>
      <c r="B9732" s="48" t="s">
        <v>7073</v>
      </c>
      <c r="C9732" s="49">
        <v>1415.83</v>
      </c>
    </row>
    <row r="9733" spans="1:3" x14ac:dyDescent="0.25">
      <c r="A9733" s="16">
        <f t="shared" si="151"/>
        <v>11630</v>
      </c>
      <c r="B9733" s="48" t="s">
        <v>5740</v>
      </c>
      <c r="C9733" s="50">
        <v>832.5</v>
      </c>
    </row>
    <row r="9734" spans="1:3" x14ac:dyDescent="0.25">
      <c r="A9734" s="16">
        <f t="shared" ref="A9734:A9797" si="152">A9733+1</f>
        <v>11631</v>
      </c>
      <c r="B9734" s="48" t="s">
        <v>2457</v>
      </c>
      <c r="C9734" s="49">
        <v>5307.5</v>
      </c>
    </row>
    <row r="9735" spans="1:3" x14ac:dyDescent="0.25">
      <c r="A9735" s="16">
        <f t="shared" si="152"/>
        <v>11632</v>
      </c>
      <c r="B9735" s="48" t="s">
        <v>2458</v>
      </c>
      <c r="C9735" s="50">
        <v>720.34</v>
      </c>
    </row>
    <row r="9736" spans="1:3" x14ac:dyDescent="0.25">
      <c r="A9736" s="16">
        <f t="shared" si="152"/>
        <v>11633</v>
      </c>
      <c r="B9736" s="48" t="s">
        <v>8116</v>
      </c>
      <c r="C9736" s="50">
        <v>445.76</v>
      </c>
    </row>
    <row r="9737" spans="1:3" x14ac:dyDescent="0.25">
      <c r="A9737" s="16">
        <f t="shared" si="152"/>
        <v>11634</v>
      </c>
      <c r="B9737" s="48" t="s">
        <v>8117</v>
      </c>
      <c r="C9737" s="49">
        <v>13034.87</v>
      </c>
    </row>
    <row r="9738" spans="1:3" x14ac:dyDescent="0.25">
      <c r="A9738" s="16">
        <f t="shared" si="152"/>
        <v>11635</v>
      </c>
      <c r="B9738" s="48" t="s">
        <v>2454</v>
      </c>
      <c r="C9738" s="49">
        <v>1165.83</v>
      </c>
    </row>
    <row r="9739" spans="1:3" x14ac:dyDescent="0.25">
      <c r="A9739" s="16">
        <f t="shared" si="152"/>
        <v>11636</v>
      </c>
      <c r="B9739" s="48" t="s">
        <v>8118</v>
      </c>
      <c r="C9739" s="49">
        <v>10019.620000000001</v>
      </c>
    </row>
    <row r="9740" spans="1:3" x14ac:dyDescent="0.25">
      <c r="A9740" s="16">
        <f t="shared" si="152"/>
        <v>11637</v>
      </c>
      <c r="B9740" s="48" t="s">
        <v>2459</v>
      </c>
      <c r="C9740" s="49">
        <v>4503.3900000000003</v>
      </c>
    </row>
    <row r="9741" spans="1:3" x14ac:dyDescent="0.25">
      <c r="A9741" s="16">
        <f t="shared" si="152"/>
        <v>11638</v>
      </c>
      <c r="B9741" s="48" t="s">
        <v>8119</v>
      </c>
      <c r="C9741" s="50">
        <v>550</v>
      </c>
    </row>
    <row r="9742" spans="1:3" x14ac:dyDescent="0.25">
      <c r="A9742" s="16">
        <f t="shared" si="152"/>
        <v>11639</v>
      </c>
      <c r="B9742" s="48" t="s">
        <v>11653</v>
      </c>
      <c r="C9742" s="49">
        <v>1144.07</v>
      </c>
    </row>
    <row r="9743" spans="1:3" x14ac:dyDescent="0.25">
      <c r="A9743" s="16">
        <f t="shared" si="152"/>
        <v>11640</v>
      </c>
      <c r="B9743" s="48" t="s">
        <v>3325</v>
      </c>
      <c r="C9743" s="49">
        <v>3582</v>
      </c>
    </row>
    <row r="9744" spans="1:3" x14ac:dyDescent="0.25">
      <c r="A9744" s="16">
        <f t="shared" si="152"/>
        <v>11641</v>
      </c>
      <c r="B9744" s="48" t="s">
        <v>3325</v>
      </c>
      <c r="C9744" s="49">
        <v>2902.7</v>
      </c>
    </row>
    <row r="9745" spans="1:3" ht="31.5" x14ac:dyDescent="0.25">
      <c r="A9745" s="16">
        <f t="shared" si="152"/>
        <v>11642</v>
      </c>
      <c r="B9745" s="48" t="s">
        <v>2460</v>
      </c>
      <c r="C9745" s="49">
        <v>1957.63</v>
      </c>
    </row>
    <row r="9746" spans="1:3" x14ac:dyDescent="0.25">
      <c r="A9746" s="16">
        <f t="shared" si="152"/>
        <v>11643</v>
      </c>
      <c r="B9746" s="48" t="s">
        <v>5741</v>
      </c>
      <c r="C9746" s="50">
        <v>137.5</v>
      </c>
    </row>
    <row r="9747" spans="1:3" x14ac:dyDescent="0.25">
      <c r="A9747" s="16">
        <f t="shared" si="152"/>
        <v>11644</v>
      </c>
      <c r="B9747" s="48" t="s">
        <v>7074</v>
      </c>
      <c r="C9747" s="49">
        <v>9618.64</v>
      </c>
    </row>
    <row r="9748" spans="1:3" x14ac:dyDescent="0.25">
      <c r="A9748" s="16">
        <f t="shared" si="152"/>
        <v>11645</v>
      </c>
      <c r="B9748" s="48" t="s">
        <v>11555</v>
      </c>
      <c r="C9748" s="49">
        <v>9702.0300000000007</v>
      </c>
    </row>
    <row r="9749" spans="1:3" x14ac:dyDescent="0.25">
      <c r="A9749" s="16">
        <f t="shared" si="152"/>
        <v>11646</v>
      </c>
      <c r="B9749" s="48" t="s">
        <v>2461</v>
      </c>
      <c r="C9749" s="49">
        <v>2845</v>
      </c>
    </row>
    <row r="9750" spans="1:3" x14ac:dyDescent="0.25">
      <c r="A9750" s="16">
        <f t="shared" si="152"/>
        <v>11647</v>
      </c>
      <c r="B9750" s="48" t="s">
        <v>2462</v>
      </c>
      <c r="C9750" s="49">
        <v>2845</v>
      </c>
    </row>
    <row r="9751" spans="1:3" x14ac:dyDescent="0.25">
      <c r="A9751" s="16">
        <f t="shared" si="152"/>
        <v>11648</v>
      </c>
      <c r="B9751" s="48" t="s">
        <v>2463</v>
      </c>
      <c r="C9751" s="50">
        <v>859.32</v>
      </c>
    </row>
    <row r="9752" spans="1:3" x14ac:dyDescent="0.25">
      <c r="A9752" s="16">
        <f t="shared" si="152"/>
        <v>11649</v>
      </c>
      <c r="B9752" s="48" t="s">
        <v>3326</v>
      </c>
      <c r="C9752" s="49">
        <v>7164</v>
      </c>
    </row>
    <row r="9753" spans="1:3" x14ac:dyDescent="0.25">
      <c r="A9753" s="16">
        <f t="shared" si="152"/>
        <v>11650</v>
      </c>
      <c r="B9753" s="48" t="s">
        <v>5742</v>
      </c>
      <c r="C9753" s="49">
        <v>1470.83</v>
      </c>
    </row>
    <row r="9754" spans="1:3" x14ac:dyDescent="0.25">
      <c r="A9754" s="16">
        <f t="shared" si="152"/>
        <v>11651</v>
      </c>
      <c r="B9754" s="48" t="s">
        <v>10859</v>
      </c>
      <c r="C9754" s="49">
        <v>9745.76</v>
      </c>
    </row>
    <row r="9755" spans="1:3" x14ac:dyDescent="0.25">
      <c r="A9755" s="16">
        <f t="shared" si="152"/>
        <v>11652</v>
      </c>
      <c r="B9755" s="48" t="s">
        <v>9472</v>
      </c>
      <c r="C9755" s="49">
        <v>1743</v>
      </c>
    </row>
    <row r="9756" spans="1:3" x14ac:dyDescent="0.25">
      <c r="A9756" s="16">
        <f t="shared" si="152"/>
        <v>11653</v>
      </c>
      <c r="B9756" s="48" t="s">
        <v>5743</v>
      </c>
      <c r="C9756" s="49">
        <v>1176</v>
      </c>
    </row>
    <row r="9757" spans="1:3" x14ac:dyDescent="0.25">
      <c r="A9757" s="16">
        <f t="shared" si="152"/>
        <v>11654</v>
      </c>
      <c r="B9757" s="48" t="s">
        <v>7075</v>
      </c>
      <c r="C9757" s="49">
        <v>36589.86</v>
      </c>
    </row>
    <row r="9758" spans="1:3" x14ac:dyDescent="0.25">
      <c r="A9758" s="16">
        <f t="shared" si="152"/>
        <v>11655</v>
      </c>
      <c r="B9758" s="48" t="s">
        <v>8120</v>
      </c>
      <c r="C9758" s="49">
        <v>37970.83</v>
      </c>
    </row>
    <row r="9759" spans="1:3" x14ac:dyDescent="0.25">
      <c r="A9759" s="16">
        <f t="shared" si="152"/>
        <v>11656</v>
      </c>
      <c r="B9759" s="48" t="s">
        <v>9473</v>
      </c>
      <c r="C9759" s="50">
        <v>60</v>
      </c>
    </row>
    <row r="9760" spans="1:3" x14ac:dyDescent="0.25">
      <c r="A9760" s="16">
        <f t="shared" si="152"/>
        <v>11657</v>
      </c>
      <c r="B9760" s="48" t="s">
        <v>7076</v>
      </c>
      <c r="C9760" s="50">
        <v>94.4</v>
      </c>
    </row>
    <row r="9761" spans="1:3" x14ac:dyDescent="0.25">
      <c r="A9761" s="16">
        <f t="shared" si="152"/>
        <v>11658</v>
      </c>
      <c r="B9761" s="48" t="s">
        <v>10314</v>
      </c>
      <c r="C9761" s="49">
        <v>1200</v>
      </c>
    </row>
    <row r="9762" spans="1:3" x14ac:dyDescent="0.25">
      <c r="A9762" s="16">
        <f t="shared" si="152"/>
        <v>11659</v>
      </c>
      <c r="B9762" s="48" t="s">
        <v>3327</v>
      </c>
      <c r="C9762" s="49">
        <v>57018.42</v>
      </c>
    </row>
    <row r="9763" spans="1:3" x14ac:dyDescent="0.25">
      <c r="A9763" s="16">
        <f t="shared" si="152"/>
        <v>11660</v>
      </c>
      <c r="B9763" s="48" t="s">
        <v>5745</v>
      </c>
      <c r="C9763" s="49">
        <v>6250.74</v>
      </c>
    </row>
    <row r="9764" spans="1:3" x14ac:dyDescent="0.25">
      <c r="A9764" s="16">
        <f t="shared" si="152"/>
        <v>11661</v>
      </c>
      <c r="B9764" s="48" t="s">
        <v>3327</v>
      </c>
      <c r="C9764" s="49">
        <v>9357.34</v>
      </c>
    </row>
    <row r="9765" spans="1:3" x14ac:dyDescent="0.25">
      <c r="A9765" s="16">
        <f t="shared" si="152"/>
        <v>11662</v>
      </c>
      <c r="B9765" s="48" t="s">
        <v>3327</v>
      </c>
      <c r="C9765" s="49">
        <v>15725</v>
      </c>
    </row>
    <row r="9766" spans="1:3" x14ac:dyDescent="0.25">
      <c r="A9766" s="16">
        <f t="shared" si="152"/>
        <v>11663</v>
      </c>
      <c r="B9766" s="48" t="s">
        <v>3327</v>
      </c>
      <c r="C9766" s="49">
        <v>6900</v>
      </c>
    </row>
    <row r="9767" spans="1:3" x14ac:dyDescent="0.25">
      <c r="A9767" s="16">
        <f t="shared" si="152"/>
        <v>11664</v>
      </c>
      <c r="B9767" s="48" t="s">
        <v>5744</v>
      </c>
      <c r="C9767" s="50">
        <v>970</v>
      </c>
    </row>
    <row r="9768" spans="1:3" x14ac:dyDescent="0.25">
      <c r="A9768" s="16">
        <f t="shared" si="152"/>
        <v>11665</v>
      </c>
      <c r="B9768" s="48" t="s">
        <v>9474</v>
      </c>
      <c r="C9768" s="49">
        <v>5184.1000000000004</v>
      </c>
    </row>
    <row r="9769" spans="1:3" x14ac:dyDescent="0.25">
      <c r="A9769" s="16">
        <f t="shared" si="152"/>
        <v>11666</v>
      </c>
      <c r="B9769" s="48" t="s">
        <v>9475</v>
      </c>
      <c r="C9769" s="49">
        <v>21750</v>
      </c>
    </row>
    <row r="9770" spans="1:3" x14ac:dyDescent="0.25">
      <c r="A9770" s="16">
        <f t="shared" si="152"/>
        <v>11667</v>
      </c>
      <c r="B9770" s="48" t="s">
        <v>9476</v>
      </c>
      <c r="C9770" s="49">
        <v>5250</v>
      </c>
    </row>
    <row r="9771" spans="1:3" x14ac:dyDescent="0.25">
      <c r="A9771" s="16">
        <f t="shared" si="152"/>
        <v>11668</v>
      </c>
      <c r="B9771" s="48" t="s">
        <v>10315</v>
      </c>
      <c r="C9771" s="49">
        <v>18399</v>
      </c>
    </row>
    <row r="9772" spans="1:3" x14ac:dyDescent="0.25">
      <c r="A9772" s="16">
        <f t="shared" si="152"/>
        <v>11669</v>
      </c>
      <c r="B9772" s="48" t="s">
        <v>9477</v>
      </c>
      <c r="C9772" s="49">
        <v>9469.3799999999992</v>
      </c>
    </row>
    <row r="9773" spans="1:3" x14ac:dyDescent="0.25">
      <c r="A9773" s="16">
        <f t="shared" si="152"/>
        <v>11670</v>
      </c>
      <c r="B9773" s="48" t="s">
        <v>9478</v>
      </c>
      <c r="C9773" s="49">
        <v>6856.24</v>
      </c>
    </row>
    <row r="9774" spans="1:3" x14ac:dyDescent="0.25">
      <c r="A9774" s="16">
        <f t="shared" si="152"/>
        <v>11671</v>
      </c>
      <c r="B9774" s="48" t="s">
        <v>9479</v>
      </c>
      <c r="C9774" s="49">
        <v>4650</v>
      </c>
    </row>
    <row r="9775" spans="1:3" x14ac:dyDescent="0.25">
      <c r="A9775" s="16">
        <f t="shared" si="152"/>
        <v>11672</v>
      </c>
      <c r="B9775" s="48" t="s">
        <v>8121</v>
      </c>
      <c r="C9775" s="49">
        <v>31650</v>
      </c>
    </row>
    <row r="9776" spans="1:3" x14ac:dyDescent="0.25">
      <c r="A9776" s="16">
        <f t="shared" si="152"/>
        <v>11673</v>
      </c>
      <c r="B9776" s="48" t="s">
        <v>9480</v>
      </c>
      <c r="C9776" s="49">
        <v>3483.05</v>
      </c>
    </row>
    <row r="9777" spans="1:3" x14ac:dyDescent="0.25">
      <c r="A9777" s="16">
        <f t="shared" si="152"/>
        <v>11674</v>
      </c>
      <c r="B9777" s="48" t="s">
        <v>3329</v>
      </c>
      <c r="C9777" s="49">
        <v>5913.56</v>
      </c>
    </row>
    <row r="9778" spans="1:3" x14ac:dyDescent="0.25">
      <c r="A9778" s="16">
        <f t="shared" si="152"/>
        <v>11675</v>
      </c>
      <c r="B9778" s="48" t="s">
        <v>5746</v>
      </c>
      <c r="C9778" s="49">
        <v>5720.34</v>
      </c>
    </row>
    <row r="9779" spans="1:3" x14ac:dyDescent="0.25">
      <c r="A9779" s="16">
        <f t="shared" si="152"/>
        <v>11676</v>
      </c>
      <c r="B9779" s="48" t="s">
        <v>3328</v>
      </c>
      <c r="C9779" s="49">
        <v>6075</v>
      </c>
    </row>
    <row r="9780" spans="1:3" x14ac:dyDescent="0.25">
      <c r="A9780" s="16">
        <f t="shared" si="152"/>
        <v>11677</v>
      </c>
      <c r="B9780" s="48" t="s">
        <v>5747</v>
      </c>
      <c r="C9780" s="49">
        <v>40000</v>
      </c>
    </row>
    <row r="9781" spans="1:3" x14ac:dyDescent="0.25">
      <c r="A9781" s="16">
        <f t="shared" si="152"/>
        <v>11678</v>
      </c>
      <c r="B9781" s="48" t="s">
        <v>3331</v>
      </c>
      <c r="C9781" s="49">
        <v>6321.19</v>
      </c>
    </row>
    <row r="9782" spans="1:3" x14ac:dyDescent="0.25">
      <c r="A9782" s="16">
        <f t="shared" si="152"/>
        <v>11679</v>
      </c>
      <c r="B9782" s="48" t="s">
        <v>3332</v>
      </c>
      <c r="C9782" s="49">
        <v>8293.2199999999993</v>
      </c>
    </row>
    <row r="9783" spans="1:3" x14ac:dyDescent="0.25">
      <c r="A9783" s="16">
        <f t="shared" si="152"/>
        <v>11680</v>
      </c>
      <c r="B9783" s="48" t="s">
        <v>3330</v>
      </c>
      <c r="C9783" s="49">
        <v>10000</v>
      </c>
    </row>
    <row r="9784" spans="1:3" x14ac:dyDescent="0.25">
      <c r="A9784" s="16">
        <f t="shared" si="152"/>
        <v>11681</v>
      </c>
      <c r="B9784" s="48" t="s">
        <v>10860</v>
      </c>
      <c r="C9784" s="49">
        <v>9200</v>
      </c>
    </row>
    <row r="9785" spans="1:3" x14ac:dyDescent="0.25">
      <c r="A9785" s="16">
        <f t="shared" si="152"/>
        <v>11682</v>
      </c>
      <c r="B9785" s="48" t="s">
        <v>9481</v>
      </c>
      <c r="C9785" s="49">
        <v>17700</v>
      </c>
    </row>
    <row r="9786" spans="1:3" x14ac:dyDescent="0.25">
      <c r="A9786" s="16">
        <f t="shared" si="152"/>
        <v>11683</v>
      </c>
      <c r="B9786" s="48" t="s">
        <v>8122</v>
      </c>
      <c r="C9786" s="49">
        <v>8000</v>
      </c>
    </row>
    <row r="9787" spans="1:3" x14ac:dyDescent="0.25">
      <c r="A9787" s="16">
        <f t="shared" si="152"/>
        <v>11684</v>
      </c>
      <c r="B9787" s="48" t="s">
        <v>2465</v>
      </c>
      <c r="C9787" s="50">
        <v>829</v>
      </c>
    </row>
    <row r="9788" spans="1:3" x14ac:dyDescent="0.25">
      <c r="A9788" s="16">
        <f t="shared" si="152"/>
        <v>11685</v>
      </c>
      <c r="B9788" s="48" t="s">
        <v>2466</v>
      </c>
      <c r="C9788" s="49">
        <v>1083.33</v>
      </c>
    </row>
    <row r="9789" spans="1:3" x14ac:dyDescent="0.25">
      <c r="A9789" s="16">
        <f t="shared" si="152"/>
        <v>11686</v>
      </c>
      <c r="B9789" s="48" t="s">
        <v>2467</v>
      </c>
      <c r="C9789" s="49">
        <v>1506.66</v>
      </c>
    </row>
    <row r="9790" spans="1:3" x14ac:dyDescent="0.25">
      <c r="A9790" s="16">
        <f t="shared" si="152"/>
        <v>11687</v>
      </c>
      <c r="B9790" s="48" t="s">
        <v>3333</v>
      </c>
      <c r="C9790" s="49">
        <v>33610.17</v>
      </c>
    </row>
    <row r="9791" spans="1:3" x14ac:dyDescent="0.25">
      <c r="A9791" s="16">
        <f t="shared" si="152"/>
        <v>11688</v>
      </c>
      <c r="B9791" s="48" t="s">
        <v>5753</v>
      </c>
      <c r="C9791" s="49">
        <v>4300</v>
      </c>
    </row>
    <row r="9792" spans="1:3" x14ac:dyDescent="0.25">
      <c r="A9792" s="16">
        <f t="shared" si="152"/>
        <v>11689</v>
      </c>
      <c r="B9792" s="48" t="s">
        <v>10861</v>
      </c>
      <c r="C9792" s="49">
        <v>23300</v>
      </c>
    </row>
    <row r="9793" spans="1:3" x14ac:dyDescent="0.25">
      <c r="A9793" s="16">
        <f t="shared" si="152"/>
        <v>11690</v>
      </c>
      <c r="B9793" s="48" t="s">
        <v>7077</v>
      </c>
      <c r="C9793" s="49">
        <v>19867.3</v>
      </c>
    </row>
    <row r="9794" spans="1:3" x14ac:dyDescent="0.25">
      <c r="A9794" s="16">
        <f t="shared" si="152"/>
        <v>11691</v>
      </c>
      <c r="B9794" s="48" t="s">
        <v>3334</v>
      </c>
      <c r="C9794" s="49">
        <v>1908</v>
      </c>
    </row>
    <row r="9795" spans="1:3" x14ac:dyDescent="0.25">
      <c r="A9795" s="16">
        <f t="shared" si="152"/>
        <v>11692</v>
      </c>
      <c r="B9795" s="48" t="s">
        <v>8123</v>
      </c>
      <c r="C9795" s="49">
        <v>13940.7</v>
      </c>
    </row>
    <row r="9796" spans="1:3" x14ac:dyDescent="0.25">
      <c r="A9796" s="16">
        <f t="shared" si="152"/>
        <v>11693</v>
      </c>
      <c r="B9796" s="48" t="s">
        <v>8124</v>
      </c>
      <c r="C9796" s="49">
        <v>7544.4</v>
      </c>
    </row>
    <row r="9797" spans="1:3" x14ac:dyDescent="0.25">
      <c r="A9797" s="16">
        <f t="shared" si="152"/>
        <v>11694</v>
      </c>
      <c r="B9797" s="48" t="s">
        <v>8125</v>
      </c>
      <c r="C9797" s="49">
        <v>38378.199999999997</v>
      </c>
    </row>
    <row r="9798" spans="1:3" x14ac:dyDescent="0.25">
      <c r="A9798" s="16">
        <f t="shared" ref="A9798:A9861" si="153">A9797+1</f>
        <v>11695</v>
      </c>
      <c r="B9798" s="48" t="s">
        <v>8126</v>
      </c>
      <c r="C9798" s="49">
        <v>33276</v>
      </c>
    </row>
    <row r="9799" spans="1:3" x14ac:dyDescent="0.25">
      <c r="A9799" s="16">
        <f t="shared" si="153"/>
        <v>11696</v>
      </c>
      <c r="B9799" s="48" t="s">
        <v>9482</v>
      </c>
      <c r="C9799" s="49">
        <v>10490</v>
      </c>
    </row>
    <row r="9800" spans="1:3" x14ac:dyDescent="0.25">
      <c r="A9800" s="16">
        <f t="shared" si="153"/>
        <v>11697</v>
      </c>
      <c r="B9800" s="48" t="s">
        <v>5754</v>
      </c>
      <c r="C9800" s="49">
        <v>7372.88</v>
      </c>
    </row>
    <row r="9801" spans="1:3" x14ac:dyDescent="0.25">
      <c r="A9801" s="16">
        <f t="shared" si="153"/>
        <v>11698</v>
      </c>
      <c r="B9801" s="48" t="s">
        <v>2468</v>
      </c>
      <c r="C9801" s="49">
        <v>7796.61</v>
      </c>
    </row>
    <row r="9802" spans="1:3" x14ac:dyDescent="0.25">
      <c r="A9802" s="16">
        <f t="shared" si="153"/>
        <v>11699</v>
      </c>
      <c r="B9802" s="48" t="s">
        <v>5755</v>
      </c>
      <c r="C9802" s="49">
        <v>12666.66</v>
      </c>
    </row>
    <row r="9803" spans="1:3" x14ac:dyDescent="0.25">
      <c r="A9803" s="16">
        <f t="shared" si="153"/>
        <v>11700</v>
      </c>
      <c r="B9803" s="48" t="s">
        <v>2469</v>
      </c>
      <c r="C9803" s="49">
        <v>11533.9</v>
      </c>
    </row>
    <row r="9804" spans="1:3" x14ac:dyDescent="0.25">
      <c r="A9804" s="16">
        <f t="shared" si="153"/>
        <v>11701</v>
      </c>
      <c r="B9804" s="48" t="s">
        <v>5756</v>
      </c>
      <c r="C9804" s="49">
        <v>143250</v>
      </c>
    </row>
    <row r="9805" spans="1:3" x14ac:dyDescent="0.25">
      <c r="A9805" s="16">
        <f t="shared" si="153"/>
        <v>11702</v>
      </c>
      <c r="B9805" s="48" t="s">
        <v>8127</v>
      </c>
      <c r="C9805" s="49">
        <v>116718.65</v>
      </c>
    </row>
    <row r="9806" spans="1:3" x14ac:dyDescent="0.25">
      <c r="A9806" s="16">
        <f t="shared" si="153"/>
        <v>11703</v>
      </c>
      <c r="B9806" s="48" t="s">
        <v>3335</v>
      </c>
      <c r="C9806" s="49">
        <v>8135.59</v>
      </c>
    </row>
    <row r="9807" spans="1:3" x14ac:dyDescent="0.25">
      <c r="A9807" s="16">
        <f t="shared" si="153"/>
        <v>11704</v>
      </c>
      <c r="B9807" s="48" t="s">
        <v>3336</v>
      </c>
      <c r="C9807" s="49">
        <v>7796.61</v>
      </c>
    </row>
    <row r="9808" spans="1:3" x14ac:dyDescent="0.25">
      <c r="A9808" s="16">
        <f t="shared" si="153"/>
        <v>11705</v>
      </c>
      <c r="B9808" s="48" t="s">
        <v>10316</v>
      </c>
      <c r="C9808" s="49">
        <v>7699.2</v>
      </c>
    </row>
    <row r="9809" spans="1:3" x14ac:dyDescent="0.25">
      <c r="A9809" s="16">
        <f t="shared" si="153"/>
        <v>11706</v>
      </c>
      <c r="B9809" s="48" t="s">
        <v>2470</v>
      </c>
      <c r="C9809" s="49">
        <v>18262.71</v>
      </c>
    </row>
    <row r="9810" spans="1:3" x14ac:dyDescent="0.25">
      <c r="A9810" s="16">
        <f t="shared" si="153"/>
        <v>11707</v>
      </c>
      <c r="B9810" s="48" t="s">
        <v>2471</v>
      </c>
      <c r="C9810" s="49">
        <v>3566.95</v>
      </c>
    </row>
    <row r="9811" spans="1:3" x14ac:dyDescent="0.25">
      <c r="A9811" s="16">
        <f t="shared" si="153"/>
        <v>11708</v>
      </c>
      <c r="B9811" s="48" t="s">
        <v>3337</v>
      </c>
      <c r="C9811" s="49">
        <v>3983.05</v>
      </c>
    </row>
    <row r="9812" spans="1:3" ht="31.5" x14ac:dyDescent="0.25">
      <c r="A9812" s="16">
        <f t="shared" si="153"/>
        <v>11709</v>
      </c>
      <c r="B9812" s="48" t="s">
        <v>5757</v>
      </c>
      <c r="C9812" s="49">
        <v>21408</v>
      </c>
    </row>
    <row r="9813" spans="1:3" x14ac:dyDescent="0.25">
      <c r="A9813" s="16">
        <f t="shared" si="153"/>
        <v>11710</v>
      </c>
      <c r="B9813" s="48" t="s">
        <v>5758</v>
      </c>
      <c r="C9813" s="49">
        <v>8262.7099999999991</v>
      </c>
    </row>
    <row r="9814" spans="1:3" x14ac:dyDescent="0.25">
      <c r="A9814" s="16">
        <f t="shared" si="153"/>
        <v>11711</v>
      </c>
      <c r="B9814" s="48" t="s">
        <v>3338</v>
      </c>
      <c r="C9814" s="49">
        <v>10550.85</v>
      </c>
    </row>
    <row r="9815" spans="1:3" x14ac:dyDescent="0.25">
      <c r="A9815" s="16">
        <f t="shared" si="153"/>
        <v>11712</v>
      </c>
      <c r="B9815" s="48" t="s">
        <v>8128</v>
      </c>
      <c r="C9815" s="49">
        <v>2457.63</v>
      </c>
    </row>
    <row r="9816" spans="1:3" x14ac:dyDescent="0.25">
      <c r="A9816" s="16">
        <f t="shared" si="153"/>
        <v>11713</v>
      </c>
      <c r="B9816" s="48" t="s">
        <v>10317</v>
      </c>
      <c r="C9816" s="49">
        <v>63126</v>
      </c>
    </row>
    <row r="9817" spans="1:3" x14ac:dyDescent="0.25">
      <c r="A9817" s="16">
        <f t="shared" si="153"/>
        <v>11714</v>
      </c>
      <c r="B9817" s="48" t="s">
        <v>2472</v>
      </c>
      <c r="C9817" s="49">
        <v>21748.91</v>
      </c>
    </row>
    <row r="9818" spans="1:3" x14ac:dyDescent="0.25">
      <c r="A9818" s="16">
        <f t="shared" si="153"/>
        <v>11715</v>
      </c>
      <c r="B9818" s="48" t="s">
        <v>8129</v>
      </c>
      <c r="C9818" s="49">
        <v>7627.12</v>
      </c>
    </row>
    <row r="9819" spans="1:3" x14ac:dyDescent="0.25">
      <c r="A9819" s="16">
        <f t="shared" si="153"/>
        <v>11716</v>
      </c>
      <c r="B9819" s="48" t="s">
        <v>2473</v>
      </c>
      <c r="C9819" s="49">
        <v>40843.22</v>
      </c>
    </row>
    <row r="9820" spans="1:3" x14ac:dyDescent="0.25">
      <c r="A9820" s="16">
        <f t="shared" si="153"/>
        <v>11717</v>
      </c>
      <c r="B9820" s="48" t="s">
        <v>10318</v>
      </c>
      <c r="C9820" s="49">
        <v>8618</v>
      </c>
    </row>
    <row r="9821" spans="1:3" x14ac:dyDescent="0.25">
      <c r="A9821" s="16">
        <f t="shared" si="153"/>
        <v>11718</v>
      </c>
      <c r="B9821" s="48" t="s">
        <v>5759</v>
      </c>
      <c r="C9821" s="49">
        <v>8325.83</v>
      </c>
    </row>
    <row r="9822" spans="1:3" x14ac:dyDescent="0.25">
      <c r="A9822" s="16">
        <f t="shared" si="153"/>
        <v>11719</v>
      </c>
      <c r="B9822" s="48" t="s">
        <v>2474</v>
      </c>
      <c r="C9822" s="49">
        <v>27228.81</v>
      </c>
    </row>
    <row r="9823" spans="1:3" x14ac:dyDescent="0.25">
      <c r="A9823" s="16">
        <f t="shared" si="153"/>
        <v>11720</v>
      </c>
      <c r="B9823" s="48" t="s">
        <v>5760</v>
      </c>
      <c r="C9823" s="49">
        <v>7113.33</v>
      </c>
    </row>
    <row r="9824" spans="1:3" x14ac:dyDescent="0.25">
      <c r="A9824" s="16">
        <f t="shared" si="153"/>
        <v>11721</v>
      </c>
      <c r="B9824" s="48" t="s">
        <v>5761</v>
      </c>
      <c r="C9824" s="49">
        <v>9134.17</v>
      </c>
    </row>
    <row r="9825" spans="1:3" x14ac:dyDescent="0.25">
      <c r="A9825" s="16">
        <f t="shared" si="153"/>
        <v>11722</v>
      </c>
      <c r="B9825" s="48" t="s">
        <v>7078</v>
      </c>
      <c r="C9825" s="49">
        <v>11667.2</v>
      </c>
    </row>
    <row r="9826" spans="1:3" x14ac:dyDescent="0.25">
      <c r="A9826" s="16">
        <f t="shared" si="153"/>
        <v>11723</v>
      </c>
      <c r="B9826" s="48" t="s">
        <v>7078</v>
      </c>
      <c r="C9826" s="49">
        <v>11667.2</v>
      </c>
    </row>
    <row r="9827" spans="1:3" x14ac:dyDescent="0.25">
      <c r="A9827" s="16">
        <f t="shared" si="153"/>
        <v>11724</v>
      </c>
      <c r="B9827" s="48" t="s">
        <v>11556</v>
      </c>
      <c r="C9827" s="49">
        <v>16125</v>
      </c>
    </row>
    <row r="9828" spans="1:3" x14ac:dyDescent="0.25">
      <c r="A9828" s="16">
        <f t="shared" si="153"/>
        <v>11725</v>
      </c>
      <c r="B9828" s="48" t="s">
        <v>2464</v>
      </c>
      <c r="C9828" s="49">
        <v>48305.08</v>
      </c>
    </row>
    <row r="9829" spans="1:3" x14ac:dyDescent="0.25">
      <c r="A9829" s="16">
        <f t="shared" si="153"/>
        <v>11726</v>
      </c>
      <c r="B9829" s="48" t="s">
        <v>11557</v>
      </c>
      <c r="C9829" s="49">
        <v>35254.239999999998</v>
      </c>
    </row>
    <row r="9830" spans="1:3" x14ac:dyDescent="0.25">
      <c r="A9830" s="16">
        <f t="shared" si="153"/>
        <v>11727</v>
      </c>
      <c r="B9830" s="48" t="s">
        <v>3339</v>
      </c>
      <c r="C9830" s="49">
        <v>202871</v>
      </c>
    </row>
    <row r="9831" spans="1:3" x14ac:dyDescent="0.25">
      <c r="A9831" s="16">
        <f t="shared" si="153"/>
        <v>11728</v>
      </c>
      <c r="B9831" s="48" t="s">
        <v>10862</v>
      </c>
      <c r="C9831" s="49">
        <v>9279.66</v>
      </c>
    </row>
    <row r="9832" spans="1:3" x14ac:dyDescent="0.25">
      <c r="A9832" s="16">
        <f t="shared" si="153"/>
        <v>11729</v>
      </c>
      <c r="B9832" s="48" t="s">
        <v>5762</v>
      </c>
      <c r="C9832" s="49">
        <v>6610.56</v>
      </c>
    </row>
    <row r="9833" spans="1:3" x14ac:dyDescent="0.25">
      <c r="A9833" s="16">
        <f t="shared" si="153"/>
        <v>11730</v>
      </c>
      <c r="B9833" s="48" t="s">
        <v>5763</v>
      </c>
      <c r="C9833" s="49">
        <v>7712.25</v>
      </c>
    </row>
    <row r="9834" spans="1:3" x14ac:dyDescent="0.25">
      <c r="A9834" s="16">
        <f t="shared" si="153"/>
        <v>11731</v>
      </c>
      <c r="B9834" s="48" t="s">
        <v>3340</v>
      </c>
      <c r="C9834" s="49">
        <v>11670.91</v>
      </c>
    </row>
    <row r="9835" spans="1:3" x14ac:dyDescent="0.25">
      <c r="A9835" s="16">
        <f t="shared" si="153"/>
        <v>11732</v>
      </c>
      <c r="B9835" s="48" t="s">
        <v>3340</v>
      </c>
      <c r="C9835" s="49">
        <v>5835.45</v>
      </c>
    </row>
    <row r="9836" spans="1:3" x14ac:dyDescent="0.25">
      <c r="A9836" s="16">
        <f t="shared" si="153"/>
        <v>11733</v>
      </c>
      <c r="B9836" s="48" t="s">
        <v>2475</v>
      </c>
      <c r="C9836" s="49">
        <v>9376.11</v>
      </c>
    </row>
    <row r="9837" spans="1:3" ht="31.5" x14ac:dyDescent="0.25">
      <c r="A9837" s="16">
        <f t="shared" si="153"/>
        <v>11734</v>
      </c>
      <c r="B9837" s="48" t="s">
        <v>9483</v>
      </c>
      <c r="C9837" s="49">
        <v>76525.440000000002</v>
      </c>
    </row>
    <row r="9838" spans="1:3" x14ac:dyDescent="0.25">
      <c r="A9838" s="16">
        <f t="shared" si="153"/>
        <v>11735</v>
      </c>
      <c r="B9838" s="48" t="s">
        <v>10319</v>
      </c>
      <c r="C9838" s="49">
        <v>14482</v>
      </c>
    </row>
    <row r="9839" spans="1:3" x14ac:dyDescent="0.25">
      <c r="A9839" s="16">
        <f t="shared" si="153"/>
        <v>11736</v>
      </c>
      <c r="B9839" s="48" t="s">
        <v>9484</v>
      </c>
      <c r="C9839" s="49">
        <v>4687.5200000000004</v>
      </c>
    </row>
    <row r="9840" spans="1:3" x14ac:dyDescent="0.25">
      <c r="A9840" s="16">
        <f t="shared" si="153"/>
        <v>11737</v>
      </c>
      <c r="B9840" s="48" t="s">
        <v>8130</v>
      </c>
      <c r="C9840" s="49">
        <v>6000</v>
      </c>
    </row>
    <row r="9841" spans="1:3" x14ac:dyDescent="0.25">
      <c r="A9841" s="16">
        <f t="shared" si="153"/>
        <v>11738</v>
      </c>
      <c r="B9841" s="48" t="s">
        <v>9485</v>
      </c>
      <c r="C9841" s="49">
        <v>40396.559999999998</v>
      </c>
    </row>
    <row r="9842" spans="1:3" x14ac:dyDescent="0.25">
      <c r="A9842" s="16">
        <f t="shared" si="153"/>
        <v>11739</v>
      </c>
      <c r="B9842" s="48" t="s">
        <v>2476</v>
      </c>
      <c r="C9842" s="49">
        <v>27406.78</v>
      </c>
    </row>
    <row r="9843" spans="1:3" x14ac:dyDescent="0.25">
      <c r="A9843" s="16">
        <f t="shared" si="153"/>
        <v>11740</v>
      </c>
      <c r="B9843" s="48" t="s">
        <v>10320</v>
      </c>
      <c r="C9843" s="49">
        <v>8335.75</v>
      </c>
    </row>
    <row r="9844" spans="1:3" x14ac:dyDescent="0.25">
      <c r="A9844" s="16">
        <f t="shared" si="153"/>
        <v>11741</v>
      </c>
      <c r="B9844" s="48" t="s">
        <v>9486</v>
      </c>
      <c r="C9844" s="49">
        <v>5101.6899999999996</v>
      </c>
    </row>
    <row r="9845" spans="1:3" x14ac:dyDescent="0.25">
      <c r="A9845" s="16">
        <f t="shared" si="153"/>
        <v>11742</v>
      </c>
      <c r="B9845" s="48" t="s">
        <v>11558</v>
      </c>
      <c r="C9845" s="49">
        <v>9833.33</v>
      </c>
    </row>
    <row r="9846" spans="1:3" x14ac:dyDescent="0.25">
      <c r="A9846" s="16">
        <f t="shared" si="153"/>
        <v>11743</v>
      </c>
      <c r="B9846" s="48" t="s">
        <v>11559</v>
      </c>
      <c r="C9846" s="49">
        <v>10666.67</v>
      </c>
    </row>
    <row r="9847" spans="1:3" x14ac:dyDescent="0.25">
      <c r="A9847" s="16">
        <f t="shared" si="153"/>
        <v>11744</v>
      </c>
      <c r="B9847" s="48" t="s">
        <v>2477</v>
      </c>
      <c r="C9847" s="49">
        <v>8854.24</v>
      </c>
    </row>
    <row r="9848" spans="1:3" x14ac:dyDescent="0.25">
      <c r="A9848" s="16">
        <f t="shared" si="153"/>
        <v>11745</v>
      </c>
      <c r="B9848" s="48" t="s">
        <v>3341</v>
      </c>
      <c r="C9848" s="49">
        <v>10600</v>
      </c>
    </row>
    <row r="9849" spans="1:3" x14ac:dyDescent="0.25">
      <c r="A9849" s="16">
        <f t="shared" si="153"/>
        <v>11746</v>
      </c>
      <c r="B9849" s="48" t="s">
        <v>893</v>
      </c>
      <c r="C9849" s="49">
        <v>43512.04</v>
      </c>
    </row>
    <row r="9850" spans="1:3" x14ac:dyDescent="0.25">
      <c r="A9850" s="16">
        <f t="shared" si="153"/>
        <v>11747</v>
      </c>
      <c r="B9850" s="48" t="s">
        <v>893</v>
      </c>
      <c r="C9850" s="49">
        <v>27298.54</v>
      </c>
    </row>
    <row r="9851" spans="1:3" ht="20.25" customHeight="1" x14ac:dyDescent="0.25">
      <c r="A9851" s="16">
        <f t="shared" si="153"/>
        <v>11748</v>
      </c>
      <c r="B9851" s="48" t="s">
        <v>3342</v>
      </c>
      <c r="C9851" s="49">
        <v>5741.67</v>
      </c>
    </row>
    <row r="9852" spans="1:3" ht="31.5" x14ac:dyDescent="0.25">
      <c r="A9852" s="16">
        <f t="shared" si="153"/>
        <v>11749</v>
      </c>
      <c r="B9852" s="48" t="s">
        <v>3343</v>
      </c>
      <c r="C9852" s="49">
        <v>9650</v>
      </c>
    </row>
    <row r="9853" spans="1:3" x14ac:dyDescent="0.25">
      <c r="A9853" s="16">
        <f t="shared" si="153"/>
        <v>11750</v>
      </c>
      <c r="B9853" s="48" t="s">
        <v>9487</v>
      </c>
      <c r="C9853" s="49">
        <v>5800</v>
      </c>
    </row>
    <row r="9854" spans="1:3" x14ac:dyDescent="0.25">
      <c r="A9854" s="16">
        <f t="shared" si="153"/>
        <v>11751</v>
      </c>
      <c r="B9854" s="48" t="s">
        <v>9488</v>
      </c>
      <c r="C9854" s="49">
        <v>224512</v>
      </c>
    </row>
    <row r="9855" spans="1:3" x14ac:dyDescent="0.25">
      <c r="A9855" s="16">
        <f t="shared" si="153"/>
        <v>11752</v>
      </c>
      <c r="B9855" s="48" t="s">
        <v>2478</v>
      </c>
      <c r="C9855" s="49">
        <v>4695</v>
      </c>
    </row>
    <row r="9856" spans="1:3" x14ac:dyDescent="0.25">
      <c r="A9856" s="16">
        <f t="shared" si="153"/>
        <v>11753</v>
      </c>
      <c r="B9856" s="48" t="s">
        <v>11560</v>
      </c>
      <c r="C9856" s="49">
        <v>22166.67</v>
      </c>
    </row>
    <row r="9857" spans="1:3" x14ac:dyDescent="0.25">
      <c r="A9857" s="16">
        <f t="shared" si="153"/>
        <v>11754</v>
      </c>
      <c r="B9857" s="48" t="s">
        <v>11561</v>
      </c>
      <c r="C9857" s="49">
        <v>4539.83</v>
      </c>
    </row>
    <row r="9858" spans="1:3" x14ac:dyDescent="0.25">
      <c r="A9858" s="16">
        <f t="shared" si="153"/>
        <v>11755</v>
      </c>
      <c r="B9858" s="48" t="s">
        <v>11561</v>
      </c>
      <c r="C9858" s="49">
        <v>5474.58</v>
      </c>
    </row>
    <row r="9859" spans="1:3" x14ac:dyDescent="0.25">
      <c r="A9859" s="16">
        <f t="shared" si="153"/>
        <v>11756</v>
      </c>
      <c r="B9859" s="48" t="s">
        <v>11562</v>
      </c>
      <c r="C9859" s="49">
        <v>48000</v>
      </c>
    </row>
    <row r="9860" spans="1:3" x14ac:dyDescent="0.25">
      <c r="A9860" s="16">
        <f t="shared" si="153"/>
        <v>11757</v>
      </c>
      <c r="B9860" s="48" t="s">
        <v>2479</v>
      </c>
      <c r="C9860" s="49">
        <v>6874.32</v>
      </c>
    </row>
    <row r="9861" spans="1:3" x14ac:dyDescent="0.25">
      <c r="A9861" s="16">
        <f t="shared" si="153"/>
        <v>11758</v>
      </c>
      <c r="B9861" s="48" t="s">
        <v>5764</v>
      </c>
      <c r="C9861" s="49">
        <v>5762.71</v>
      </c>
    </row>
    <row r="9862" spans="1:3" ht="31.5" x14ac:dyDescent="0.25">
      <c r="A9862" s="16">
        <f t="shared" ref="A9862:A9925" si="154">A9861+1</f>
        <v>11759</v>
      </c>
      <c r="B9862" s="48" t="s">
        <v>2480</v>
      </c>
      <c r="C9862" s="49">
        <v>10403</v>
      </c>
    </row>
    <row r="9863" spans="1:3" x14ac:dyDescent="0.25">
      <c r="A9863" s="16">
        <f t="shared" si="154"/>
        <v>11760</v>
      </c>
      <c r="B9863" s="48" t="s">
        <v>3344</v>
      </c>
      <c r="C9863" s="49">
        <v>4358.33</v>
      </c>
    </row>
    <row r="9864" spans="1:3" x14ac:dyDescent="0.25">
      <c r="A9864" s="16">
        <f t="shared" si="154"/>
        <v>11761</v>
      </c>
      <c r="B9864" s="48" t="s">
        <v>3345</v>
      </c>
      <c r="C9864" s="49">
        <v>12190</v>
      </c>
    </row>
    <row r="9865" spans="1:3" x14ac:dyDescent="0.25">
      <c r="A9865" s="16">
        <f t="shared" si="154"/>
        <v>11762</v>
      </c>
      <c r="B9865" s="48" t="s">
        <v>2481</v>
      </c>
      <c r="C9865" s="49">
        <v>4266.6099999999997</v>
      </c>
    </row>
    <row r="9866" spans="1:3" x14ac:dyDescent="0.25">
      <c r="A9866" s="16">
        <f t="shared" si="154"/>
        <v>11763</v>
      </c>
      <c r="B9866" s="48" t="s">
        <v>10863</v>
      </c>
      <c r="C9866" s="49">
        <v>12600</v>
      </c>
    </row>
    <row r="9867" spans="1:3" x14ac:dyDescent="0.25">
      <c r="A9867" s="16">
        <f t="shared" si="154"/>
        <v>11764</v>
      </c>
      <c r="B9867" s="48" t="s">
        <v>10864</v>
      </c>
      <c r="C9867" s="49">
        <v>12600</v>
      </c>
    </row>
    <row r="9868" spans="1:3" x14ac:dyDescent="0.25">
      <c r="A9868" s="16">
        <f t="shared" si="154"/>
        <v>11765</v>
      </c>
      <c r="B9868" s="48" t="s">
        <v>9489</v>
      </c>
      <c r="C9868" s="49">
        <v>5949.16</v>
      </c>
    </row>
    <row r="9869" spans="1:3" x14ac:dyDescent="0.25">
      <c r="A9869" s="16">
        <f t="shared" si="154"/>
        <v>11766</v>
      </c>
      <c r="B9869" s="48" t="s">
        <v>7079</v>
      </c>
      <c r="C9869" s="49">
        <v>7203.39</v>
      </c>
    </row>
    <row r="9870" spans="1:3" x14ac:dyDescent="0.25">
      <c r="A9870" s="16">
        <f t="shared" si="154"/>
        <v>11767</v>
      </c>
      <c r="B9870" s="48" t="s">
        <v>5765</v>
      </c>
      <c r="C9870" s="49">
        <v>1186.42</v>
      </c>
    </row>
    <row r="9871" spans="1:3" x14ac:dyDescent="0.25">
      <c r="A9871" s="16">
        <f t="shared" si="154"/>
        <v>11768</v>
      </c>
      <c r="B9871" s="48" t="s">
        <v>5765</v>
      </c>
      <c r="C9871" s="49">
        <v>3600</v>
      </c>
    </row>
    <row r="9872" spans="1:3" x14ac:dyDescent="0.25">
      <c r="A9872" s="16">
        <f t="shared" si="154"/>
        <v>11769</v>
      </c>
      <c r="B9872" s="48" t="s">
        <v>5765</v>
      </c>
      <c r="C9872" s="49">
        <v>2485</v>
      </c>
    </row>
    <row r="9873" spans="1:3" x14ac:dyDescent="0.25">
      <c r="A9873" s="16">
        <f t="shared" si="154"/>
        <v>11770</v>
      </c>
      <c r="B9873" s="48" t="s">
        <v>2482</v>
      </c>
      <c r="C9873" s="49">
        <v>2205</v>
      </c>
    </row>
    <row r="9874" spans="1:3" x14ac:dyDescent="0.25">
      <c r="A9874" s="16">
        <f t="shared" si="154"/>
        <v>11771</v>
      </c>
      <c r="B9874" s="48" t="s">
        <v>9490</v>
      </c>
      <c r="C9874" s="49">
        <v>7552.97</v>
      </c>
    </row>
    <row r="9875" spans="1:3" x14ac:dyDescent="0.25">
      <c r="A9875" s="16">
        <f t="shared" si="154"/>
        <v>11772</v>
      </c>
      <c r="B9875" s="48" t="s">
        <v>2483</v>
      </c>
      <c r="C9875" s="49">
        <v>18760.060000000001</v>
      </c>
    </row>
    <row r="9876" spans="1:3" x14ac:dyDescent="0.25">
      <c r="A9876" s="16">
        <f t="shared" si="154"/>
        <v>11773</v>
      </c>
      <c r="B9876" s="48" t="s">
        <v>2483</v>
      </c>
      <c r="C9876" s="49">
        <v>44695.48</v>
      </c>
    </row>
    <row r="9877" spans="1:3" x14ac:dyDescent="0.25">
      <c r="A9877" s="16">
        <f t="shared" si="154"/>
        <v>11774</v>
      </c>
      <c r="B9877" s="48" t="s">
        <v>2483</v>
      </c>
      <c r="C9877" s="49">
        <v>144416.28</v>
      </c>
    </row>
    <row r="9878" spans="1:3" x14ac:dyDescent="0.25">
      <c r="A9878" s="16">
        <f t="shared" si="154"/>
        <v>11775</v>
      </c>
      <c r="B9878" s="48" t="s">
        <v>2483</v>
      </c>
      <c r="C9878" s="49">
        <v>443793.61</v>
      </c>
    </row>
    <row r="9879" spans="1:3" x14ac:dyDescent="0.25">
      <c r="A9879" s="16">
        <f t="shared" si="154"/>
        <v>11776</v>
      </c>
      <c r="B9879" s="48" t="s">
        <v>2483</v>
      </c>
      <c r="C9879" s="49">
        <v>84384.99</v>
      </c>
    </row>
    <row r="9880" spans="1:3" x14ac:dyDescent="0.25">
      <c r="A9880" s="16">
        <f t="shared" si="154"/>
        <v>11777</v>
      </c>
      <c r="B9880" s="48" t="s">
        <v>2483</v>
      </c>
      <c r="C9880" s="49">
        <v>16515.8</v>
      </c>
    </row>
    <row r="9881" spans="1:3" x14ac:dyDescent="0.25">
      <c r="A9881" s="16">
        <f t="shared" si="154"/>
        <v>11778</v>
      </c>
      <c r="B9881" s="48" t="s">
        <v>2483</v>
      </c>
      <c r="C9881" s="49">
        <v>251747.58</v>
      </c>
    </row>
    <row r="9882" spans="1:3" x14ac:dyDescent="0.25">
      <c r="A9882" s="16">
        <f t="shared" si="154"/>
        <v>11779</v>
      </c>
      <c r="B9882" s="48" t="s">
        <v>2483</v>
      </c>
      <c r="C9882" s="49">
        <v>62507.4</v>
      </c>
    </row>
    <row r="9883" spans="1:3" x14ac:dyDescent="0.25">
      <c r="A9883" s="16">
        <f t="shared" si="154"/>
        <v>11780</v>
      </c>
      <c r="B9883" s="48" t="s">
        <v>2483</v>
      </c>
      <c r="C9883" s="49">
        <v>7700</v>
      </c>
    </row>
    <row r="9884" spans="1:3" x14ac:dyDescent="0.25">
      <c r="A9884" s="16">
        <f t="shared" si="154"/>
        <v>11781</v>
      </c>
      <c r="B9884" s="48" t="s">
        <v>9491</v>
      </c>
      <c r="C9884" s="49">
        <v>17719</v>
      </c>
    </row>
    <row r="9885" spans="1:3" x14ac:dyDescent="0.25">
      <c r="A9885" s="16">
        <f t="shared" si="154"/>
        <v>11782</v>
      </c>
      <c r="B9885" s="48" t="s">
        <v>9492</v>
      </c>
      <c r="C9885" s="49">
        <v>17957</v>
      </c>
    </row>
    <row r="9886" spans="1:3" x14ac:dyDescent="0.25">
      <c r="A9886" s="16">
        <f t="shared" si="154"/>
        <v>11783</v>
      </c>
      <c r="B9886" s="48" t="s">
        <v>3346</v>
      </c>
      <c r="C9886" s="49">
        <v>8687.5</v>
      </c>
    </row>
    <row r="9887" spans="1:3" x14ac:dyDescent="0.25">
      <c r="A9887" s="16">
        <f t="shared" si="154"/>
        <v>11784</v>
      </c>
      <c r="B9887" s="48" t="s">
        <v>7080</v>
      </c>
      <c r="C9887" s="49">
        <v>5262.71</v>
      </c>
    </row>
    <row r="9888" spans="1:3" x14ac:dyDescent="0.25">
      <c r="A9888" s="16">
        <f t="shared" si="154"/>
        <v>11785</v>
      </c>
      <c r="B9888" s="48" t="s">
        <v>7080</v>
      </c>
      <c r="C9888" s="49">
        <v>5262.71</v>
      </c>
    </row>
    <row r="9889" spans="1:3" x14ac:dyDescent="0.25">
      <c r="A9889" s="16">
        <f t="shared" si="154"/>
        <v>11786</v>
      </c>
      <c r="B9889" s="48" t="s">
        <v>9493</v>
      </c>
      <c r="C9889" s="49">
        <v>4300</v>
      </c>
    </row>
    <row r="9890" spans="1:3" x14ac:dyDescent="0.25">
      <c r="A9890" s="16">
        <f t="shared" si="154"/>
        <v>11787</v>
      </c>
      <c r="B9890" s="48" t="s">
        <v>5766</v>
      </c>
      <c r="C9890" s="49">
        <v>11016.95</v>
      </c>
    </row>
    <row r="9891" spans="1:3" ht="31.5" x14ac:dyDescent="0.25">
      <c r="A9891" s="16">
        <f t="shared" si="154"/>
        <v>11788</v>
      </c>
      <c r="B9891" s="48" t="s">
        <v>8131</v>
      </c>
      <c r="C9891" s="49">
        <v>125290</v>
      </c>
    </row>
    <row r="9892" spans="1:3" x14ac:dyDescent="0.25">
      <c r="A9892" s="16">
        <f t="shared" si="154"/>
        <v>11789</v>
      </c>
      <c r="B9892" s="48" t="s">
        <v>5767</v>
      </c>
      <c r="C9892" s="49">
        <v>69050.850000000006</v>
      </c>
    </row>
    <row r="9893" spans="1:3" x14ac:dyDescent="0.25">
      <c r="A9893" s="16">
        <f t="shared" si="154"/>
        <v>11790</v>
      </c>
      <c r="B9893" s="48" t="s">
        <v>3347</v>
      </c>
      <c r="C9893" s="49">
        <v>5308.48</v>
      </c>
    </row>
    <row r="9894" spans="1:3" x14ac:dyDescent="0.25">
      <c r="A9894" s="16">
        <f t="shared" si="154"/>
        <v>11791</v>
      </c>
      <c r="B9894" s="48" t="s">
        <v>10321</v>
      </c>
      <c r="C9894" s="49">
        <v>14500</v>
      </c>
    </row>
    <row r="9895" spans="1:3" x14ac:dyDescent="0.25">
      <c r="A9895" s="16">
        <f t="shared" si="154"/>
        <v>11792</v>
      </c>
      <c r="B9895" s="48" t="s">
        <v>10322</v>
      </c>
      <c r="C9895" s="49">
        <v>12070</v>
      </c>
    </row>
    <row r="9896" spans="1:3" x14ac:dyDescent="0.25">
      <c r="A9896" s="16">
        <f t="shared" si="154"/>
        <v>11793</v>
      </c>
      <c r="B9896" s="48" t="s">
        <v>9494</v>
      </c>
      <c r="C9896" s="49">
        <v>63615</v>
      </c>
    </row>
    <row r="9897" spans="1:3" x14ac:dyDescent="0.25">
      <c r="A9897" s="16">
        <f t="shared" si="154"/>
        <v>11794</v>
      </c>
      <c r="B9897" s="48" t="s">
        <v>9495</v>
      </c>
      <c r="C9897" s="49">
        <v>5397.2</v>
      </c>
    </row>
    <row r="9898" spans="1:3" x14ac:dyDescent="0.25">
      <c r="A9898" s="16">
        <f t="shared" si="154"/>
        <v>11795</v>
      </c>
      <c r="B9898" s="48" t="s">
        <v>11563</v>
      </c>
      <c r="C9898" s="49">
        <v>4841.67</v>
      </c>
    </row>
    <row r="9899" spans="1:3" x14ac:dyDescent="0.25">
      <c r="A9899" s="16">
        <f t="shared" si="154"/>
        <v>11796</v>
      </c>
      <c r="B9899" s="48" t="s">
        <v>11564</v>
      </c>
      <c r="C9899" s="49">
        <v>5394.92</v>
      </c>
    </row>
    <row r="9900" spans="1:3" x14ac:dyDescent="0.25">
      <c r="A9900" s="16">
        <f t="shared" si="154"/>
        <v>11797</v>
      </c>
      <c r="B9900" s="48" t="s">
        <v>2484</v>
      </c>
      <c r="C9900" s="49">
        <v>11218</v>
      </c>
    </row>
    <row r="9901" spans="1:3" x14ac:dyDescent="0.25">
      <c r="A9901" s="16">
        <f t="shared" si="154"/>
        <v>11798</v>
      </c>
      <c r="B9901" s="48" t="s">
        <v>10323</v>
      </c>
      <c r="C9901" s="49">
        <v>12724</v>
      </c>
    </row>
    <row r="9902" spans="1:3" x14ac:dyDescent="0.25">
      <c r="A9902" s="16">
        <f t="shared" si="154"/>
        <v>11799</v>
      </c>
      <c r="B9902" s="48" t="s">
        <v>2485</v>
      </c>
      <c r="C9902" s="49">
        <v>3290.77</v>
      </c>
    </row>
    <row r="9903" spans="1:3" x14ac:dyDescent="0.25">
      <c r="A9903" s="16">
        <f t="shared" si="154"/>
        <v>11800</v>
      </c>
      <c r="B9903" s="48" t="s">
        <v>2486</v>
      </c>
      <c r="C9903" s="49">
        <v>5915.83</v>
      </c>
    </row>
    <row r="9904" spans="1:3" x14ac:dyDescent="0.25">
      <c r="A9904" s="16">
        <f t="shared" si="154"/>
        <v>11801</v>
      </c>
      <c r="B9904" s="48" t="s">
        <v>5768</v>
      </c>
      <c r="C9904" s="49">
        <v>8891.67</v>
      </c>
    </row>
    <row r="9905" spans="1:3" x14ac:dyDescent="0.25">
      <c r="A9905" s="16">
        <f t="shared" si="154"/>
        <v>11802</v>
      </c>
      <c r="B9905" s="48" t="s">
        <v>10324</v>
      </c>
      <c r="C9905" s="49">
        <v>15000</v>
      </c>
    </row>
    <row r="9906" spans="1:3" x14ac:dyDescent="0.25">
      <c r="A9906" s="16">
        <f t="shared" si="154"/>
        <v>11803</v>
      </c>
      <c r="B9906" s="48" t="s">
        <v>5769</v>
      </c>
      <c r="C9906" s="49">
        <v>50847.46</v>
      </c>
    </row>
    <row r="9907" spans="1:3" x14ac:dyDescent="0.25">
      <c r="A9907" s="16">
        <f t="shared" si="154"/>
        <v>11804</v>
      </c>
      <c r="B9907" s="48" t="s">
        <v>10865</v>
      </c>
      <c r="C9907" s="49">
        <v>8000</v>
      </c>
    </row>
    <row r="9908" spans="1:3" x14ac:dyDescent="0.25">
      <c r="A9908" s="16">
        <f t="shared" si="154"/>
        <v>11805</v>
      </c>
      <c r="B9908" s="48" t="s">
        <v>5770</v>
      </c>
      <c r="C9908" s="49">
        <v>61495.5</v>
      </c>
    </row>
    <row r="9909" spans="1:3" x14ac:dyDescent="0.25">
      <c r="A9909" s="16">
        <f t="shared" si="154"/>
        <v>11806</v>
      </c>
      <c r="B9909" s="48" t="s">
        <v>3348</v>
      </c>
      <c r="C9909" s="49">
        <v>2566.67</v>
      </c>
    </row>
    <row r="9910" spans="1:3" x14ac:dyDescent="0.25">
      <c r="A9910" s="16">
        <f t="shared" si="154"/>
        <v>11807</v>
      </c>
      <c r="B9910" s="48" t="s">
        <v>7081</v>
      </c>
      <c r="C9910" s="49">
        <v>66193.84</v>
      </c>
    </row>
    <row r="9911" spans="1:3" x14ac:dyDescent="0.25">
      <c r="A9911" s="16">
        <f t="shared" si="154"/>
        <v>11808</v>
      </c>
      <c r="B9911" s="48" t="s">
        <v>5771</v>
      </c>
      <c r="C9911" s="49">
        <v>3536.5</v>
      </c>
    </row>
    <row r="9912" spans="1:3" x14ac:dyDescent="0.25">
      <c r="A9912" s="16">
        <f t="shared" si="154"/>
        <v>11809</v>
      </c>
      <c r="B9912" s="48" t="s">
        <v>7082</v>
      </c>
      <c r="C9912" s="49">
        <v>2288.14</v>
      </c>
    </row>
    <row r="9913" spans="1:3" x14ac:dyDescent="0.25">
      <c r="A9913" s="16">
        <f t="shared" si="154"/>
        <v>11810</v>
      </c>
      <c r="B9913" s="48" t="s">
        <v>8132</v>
      </c>
      <c r="C9913" s="49">
        <v>14510.8</v>
      </c>
    </row>
    <row r="9914" spans="1:3" x14ac:dyDescent="0.25">
      <c r="A9914" s="16">
        <f t="shared" si="154"/>
        <v>11811</v>
      </c>
      <c r="B9914" s="48" t="s">
        <v>3349</v>
      </c>
      <c r="C9914" s="49">
        <v>24915.08</v>
      </c>
    </row>
    <row r="9915" spans="1:3" x14ac:dyDescent="0.25">
      <c r="A9915" s="16">
        <f t="shared" si="154"/>
        <v>11812</v>
      </c>
      <c r="B9915" s="48" t="s">
        <v>2487</v>
      </c>
      <c r="C9915" s="49">
        <v>22521.19</v>
      </c>
    </row>
    <row r="9916" spans="1:3" x14ac:dyDescent="0.25">
      <c r="A9916" s="16">
        <f t="shared" si="154"/>
        <v>11813</v>
      </c>
      <c r="B9916" s="48" t="s">
        <v>2488</v>
      </c>
      <c r="C9916" s="49">
        <v>29128.27</v>
      </c>
    </row>
    <row r="9917" spans="1:3" x14ac:dyDescent="0.25">
      <c r="A9917" s="16">
        <f t="shared" si="154"/>
        <v>11814</v>
      </c>
      <c r="B9917" s="48" t="s">
        <v>9496</v>
      </c>
      <c r="C9917" s="49">
        <v>11773</v>
      </c>
    </row>
    <row r="9918" spans="1:3" x14ac:dyDescent="0.25">
      <c r="A9918" s="16">
        <f t="shared" si="154"/>
        <v>11815</v>
      </c>
      <c r="B9918" s="48" t="s">
        <v>8133</v>
      </c>
      <c r="C9918" s="49">
        <v>10190</v>
      </c>
    </row>
    <row r="9919" spans="1:3" x14ac:dyDescent="0.25">
      <c r="A9919" s="16">
        <f t="shared" si="154"/>
        <v>11816</v>
      </c>
      <c r="B9919" s="48" t="s">
        <v>9497</v>
      </c>
      <c r="C9919" s="49">
        <v>19086</v>
      </c>
    </row>
    <row r="9920" spans="1:3" x14ac:dyDescent="0.25">
      <c r="A9920" s="16">
        <f t="shared" si="154"/>
        <v>11817</v>
      </c>
      <c r="B9920" s="48" t="s">
        <v>10866</v>
      </c>
      <c r="C9920" s="49">
        <v>8625</v>
      </c>
    </row>
    <row r="9921" spans="1:3" x14ac:dyDescent="0.25">
      <c r="A9921" s="16">
        <f t="shared" si="154"/>
        <v>11818</v>
      </c>
      <c r="B9921" s="48" t="s">
        <v>7083</v>
      </c>
      <c r="C9921" s="49">
        <v>14606.7</v>
      </c>
    </row>
    <row r="9922" spans="1:3" x14ac:dyDescent="0.25">
      <c r="A9922" s="16">
        <f t="shared" si="154"/>
        <v>11819</v>
      </c>
      <c r="B9922" s="48" t="s">
        <v>7083</v>
      </c>
      <c r="C9922" s="49">
        <v>14606.69</v>
      </c>
    </row>
    <row r="9923" spans="1:3" x14ac:dyDescent="0.25">
      <c r="A9923" s="16">
        <f t="shared" si="154"/>
        <v>11820</v>
      </c>
      <c r="B9923" s="48" t="s">
        <v>8134</v>
      </c>
      <c r="C9923" s="49">
        <v>18506.78</v>
      </c>
    </row>
    <row r="9924" spans="1:3" x14ac:dyDescent="0.25">
      <c r="A9924" s="16">
        <f t="shared" si="154"/>
        <v>11821</v>
      </c>
      <c r="B9924" s="48" t="s">
        <v>8135</v>
      </c>
      <c r="C9924" s="49">
        <v>26186.43</v>
      </c>
    </row>
    <row r="9925" spans="1:3" x14ac:dyDescent="0.25">
      <c r="A9925" s="16">
        <f t="shared" si="154"/>
        <v>11822</v>
      </c>
      <c r="B9925" s="48" t="s">
        <v>5772</v>
      </c>
      <c r="C9925" s="49">
        <v>4169.49</v>
      </c>
    </row>
    <row r="9926" spans="1:3" x14ac:dyDescent="0.25">
      <c r="A9926" s="16">
        <f t="shared" ref="A9926:A9989" si="155">A9925+1</f>
        <v>11823</v>
      </c>
      <c r="B9926" s="48" t="s">
        <v>2489</v>
      </c>
      <c r="C9926" s="49">
        <v>4952.54</v>
      </c>
    </row>
    <row r="9927" spans="1:3" x14ac:dyDescent="0.25">
      <c r="A9927" s="16">
        <f t="shared" si="155"/>
        <v>11824</v>
      </c>
      <c r="B9927" s="48" t="s">
        <v>11565</v>
      </c>
      <c r="C9927" s="49">
        <v>31864.41</v>
      </c>
    </row>
    <row r="9928" spans="1:3" x14ac:dyDescent="0.25">
      <c r="A9928" s="16">
        <f t="shared" si="155"/>
        <v>11825</v>
      </c>
      <c r="B9928" s="48" t="s">
        <v>11566</v>
      </c>
      <c r="C9928" s="49">
        <v>15181</v>
      </c>
    </row>
    <row r="9929" spans="1:3" x14ac:dyDescent="0.25">
      <c r="A9929" s="16">
        <f t="shared" si="155"/>
        <v>11826</v>
      </c>
      <c r="B9929" s="48" t="s">
        <v>3350</v>
      </c>
      <c r="C9929" s="49">
        <v>14425</v>
      </c>
    </row>
    <row r="9930" spans="1:3" x14ac:dyDescent="0.25">
      <c r="A9930" s="16">
        <f t="shared" si="155"/>
        <v>11827</v>
      </c>
      <c r="B9930" s="48" t="s">
        <v>2490</v>
      </c>
      <c r="C9930" s="49">
        <v>7845</v>
      </c>
    </row>
    <row r="9931" spans="1:3" x14ac:dyDescent="0.25">
      <c r="A9931" s="16">
        <f t="shared" si="155"/>
        <v>11828</v>
      </c>
      <c r="B9931" s="48" t="s">
        <v>7084</v>
      </c>
      <c r="C9931" s="49">
        <v>8079</v>
      </c>
    </row>
    <row r="9932" spans="1:3" x14ac:dyDescent="0.25">
      <c r="A9932" s="16">
        <f t="shared" si="155"/>
        <v>11829</v>
      </c>
      <c r="B9932" s="48" t="s">
        <v>7084</v>
      </c>
      <c r="C9932" s="49">
        <v>9915.26</v>
      </c>
    </row>
    <row r="9933" spans="1:3" x14ac:dyDescent="0.25">
      <c r="A9933" s="16">
        <f t="shared" si="155"/>
        <v>11830</v>
      </c>
      <c r="B9933" s="48" t="s">
        <v>7084</v>
      </c>
      <c r="C9933" s="49">
        <v>20400</v>
      </c>
    </row>
    <row r="9934" spans="1:3" x14ac:dyDescent="0.25">
      <c r="A9934" s="16">
        <f t="shared" si="155"/>
        <v>11831</v>
      </c>
      <c r="B9934" s="48" t="s">
        <v>5773</v>
      </c>
      <c r="C9934" s="49">
        <v>24067.8</v>
      </c>
    </row>
    <row r="9935" spans="1:3" x14ac:dyDescent="0.25">
      <c r="A9935" s="16">
        <f t="shared" si="155"/>
        <v>11832</v>
      </c>
      <c r="B9935" s="48" t="s">
        <v>5774</v>
      </c>
      <c r="C9935" s="49">
        <v>20305.48</v>
      </c>
    </row>
    <row r="9936" spans="1:3" x14ac:dyDescent="0.25">
      <c r="A9936" s="16">
        <f t="shared" si="155"/>
        <v>11833</v>
      </c>
      <c r="B9936" s="48" t="s">
        <v>7085</v>
      </c>
      <c r="C9936" s="49">
        <v>15345</v>
      </c>
    </row>
    <row r="9937" spans="1:3" x14ac:dyDescent="0.25">
      <c r="A9937" s="16">
        <f t="shared" si="155"/>
        <v>11834</v>
      </c>
      <c r="B9937" s="48" t="s">
        <v>5775</v>
      </c>
      <c r="C9937" s="49">
        <v>5423.73</v>
      </c>
    </row>
    <row r="9938" spans="1:3" x14ac:dyDescent="0.25">
      <c r="A9938" s="16">
        <f t="shared" si="155"/>
        <v>11835</v>
      </c>
      <c r="B9938" s="48" t="s">
        <v>10325</v>
      </c>
      <c r="C9938" s="49">
        <v>14851</v>
      </c>
    </row>
    <row r="9939" spans="1:3" x14ac:dyDescent="0.25">
      <c r="A9939" s="16">
        <f t="shared" si="155"/>
        <v>11836</v>
      </c>
      <c r="B9939" s="48" t="s">
        <v>10326</v>
      </c>
      <c r="C9939" s="49">
        <v>5400</v>
      </c>
    </row>
    <row r="9940" spans="1:3" x14ac:dyDescent="0.25">
      <c r="A9940" s="16">
        <f t="shared" si="155"/>
        <v>11837</v>
      </c>
      <c r="B9940" s="48" t="s">
        <v>5748</v>
      </c>
      <c r="C9940" s="49">
        <v>7711.86</v>
      </c>
    </row>
    <row r="9941" spans="1:3" x14ac:dyDescent="0.25">
      <c r="A9941" s="16">
        <f t="shared" si="155"/>
        <v>11838</v>
      </c>
      <c r="B9941" s="48" t="s">
        <v>5749</v>
      </c>
      <c r="C9941" s="49">
        <v>10762.71</v>
      </c>
    </row>
    <row r="9942" spans="1:3" x14ac:dyDescent="0.25">
      <c r="A9942" s="16">
        <f t="shared" si="155"/>
        <v>11839</v>
      </c>
      <c r="B9942" s="48" t="s">
        <v>8136</v>
      </c>
      <c r="C9942" s="49">
        <v>6851.7</v>
      </c>
    </row>
    <row r="9943" spans="1:3" x14ac:dyDescent="0.25">
      <c r="A9943" s="16">
        <f t="shared" si="155"/>
        <v>11840</v>
      </c>
      <c r="B9943" s="48" t="s">
        <v>3351</v>
      </c>
      <c r="C9943" s="49">
        <v>10727.5</v>
      </c>
    </row>
    <row r="9944" spans="1:3" x14ac:dyDescent="0.25">
      <c r="A9944" s="16">
        <f t="shared" si="155"/>
        <v>11841</v>
      </c>
      <c r="B9944" s="48" t="s">
        <v>8137</v>
      </c>
      <c r="C9944" s="49">
        <v>69141.48</v>
      </c>
    </row>
    <row r="9945" spans="1:3" x14ac:dyDescent="0.25">
      <c r="A9945" s="16">
        <f t="shared" si="155"/>
        <v>11842</v>
      </c>
      <c r="B9945" s="48" t="s">
        <v>5776</v>
      </c>
      <c r="C9945" s="49">
        <v>23744.23</v>
      </c>
    </row>
    <row r="9946" spans="1:3" x14ac:dyDescent="0.25">
      <c r="A9946" s="16">
        <f t="shared" si="155"/>
        <v>11843</v>
      </c>
      <c r="B9946" s="48" t="s">
        <v>5777</v>
      </c>
      <c r="C9946" s="49">
        <v>2250</v>
      </c>
    </row>
    <row r="9947" spans="1:3" x14ac:dyDescent="0.25">
      <c r="A9947" s="16">
        <f t="shared" si="155"/>
        <v>11844</v>
      </c>
      <c r="B9947" s="48" t="s">
        <v>5778</v>
      </c>
      <c r="C9947" s="49">
        <v>11694.92</v>
      </c>
    </row>
    <row r="9948" spans="1:3" x14ac:dyDescent="0.25">
      <c r="A9948" s="16">
        <f t="shared" si="155"/>
        <v>11845</v>
      </c>
      <c r="B9948" s="48" t="s">
        <v>5779</v>
      </c>
      <c r="C9948" s="49">
        <v>34887.71</v>
      </c>
    </row>
    <row r="9949" spans="1:3" x14ac:dyDescent="0.25">
      <c r="A9949" s="16">
        <f t="shared" si="155"/>
        <v>11846</v>
      </c>
      <c r="B9949" s="48" t="s">
        <v>5780</v>
      </c>
      <c r="C9949" s="49">
        <v>6525.43</v>
      </c>
    </row>
    <row r="9950" spans="1:3" x14ac:dyDescent="0.25">
      <c r="A9950" s="16">
        <f t="shared" si="155"/>
        <v>11847</v>
      </c>
      <c r="B9950" s="48" t="s">
        <v>3352</v>
      </c>
      <c r="C9950" s="49">
        <v>14158.33</v>
      </c>
    </row>
    <row r="9951" spans="1:3" x14ac:dyDescent="0.25">
      <c r="A9951" s="16">
        <f t="shared" si="155"/>
        <v>11848</v>
      </c>
      <c r="B9951" s="48" t="s">
        <v>5781</v>
      </c>
      <c r="C9951" s="49">
        <v>24559.31</v>
      </c>
    </row>
    <row r="9952" spans="1:3" x14ac:dyDescent="0.25">
      <c r="A9952" s="16">
        <f t="shared" si="155"/>
        <v>11849</v>
      </c>
      <c r="B9952" s="48" t="s">
        <v>5782</v>
      </c>
      <c r="C9952" s="49">
        <v>9600</v>
      </c>
    </row>
    <row r="9953" spans="1:3" x14ac:dyDescent="0.25">
      <c r="A9953" s="16">
        <f t="shared" si="155"/>
        <v>11850</v>
      </c>
      <c r="B9953" s="48" t="s">
        <v>2491</v>
      </c>
      <c r="C9953" s="49">
        <v>47400</v>
      </c>
    </row>
    <row r="9954" spans="1:3" x14ac:dyDescent="0.25">
      <c r="A9954" s="16">
        <f t="shared" si="155"/>
        <v>11851</v>
      </c>
      <c r="B9954" s="48" t="s">
        <v>5783</v>
      </c>
      <c r="C9954" s="49">
        <v>9830.51</v>
      </c>
    </row>
    <row r="9955" spans="1:3" ht="31.5" x14ac:dyDescent="0.25">
      <c r="A9955" s="16">
        <f t="shared" si="155"/>
        <v>11852</v>
      </c>
      <c r="B9955" s="48" t="s">
        <v>5784</v>
      </c>
      <c r="C9955" s="49">
        <v>12135.59</v>
      </c>
    </row>
    <row r="9956" spans="1:3" x14ac:dyDescent="0.25">
      <c r="A9956" s="16">
        <f t="shared" si="155"/>
        <v>11853</v>
      </c>
      <c r="B9956" s="48" t="s">
        <v>7086</v>
      </c>
      <c r="C9956" s="49">
        <v>4322.03</v>
      </c>
    </row>
    <row r="9957" spans="1:3" x14ac:dyDescent="0.25">
      <c r="A9957" s="16">
        <f t="shared" si="155"/>
        <v>11854</v>
      </c>
      <c r="B9957" s="48" t="s">
        <v>11567</v>
      </c>
      <c r="C9957" s="49">
        <v>40564</v>
      </c>
    </row>
    <row r="9958" spans="1:3" x14ac:dyDescent="0.25">
      <c r="A9958" s="16">
        <f t="shared" si="155"/>
        <v>11855</v>
      </c>
      <c r="B9958" s="48" t="s">
        <v>11568</v>
      </c>
      <c r="C9958" s="49">
        <v>11674</v>
      </c>
    </row>
    <row r="9959" spans="1:3" x14ac:dyDescent="0.25">
      <c r="A9959" s="16">
        <f t="shared" si="155"/>
        <v>11856</v>
      </c>
      <c r="B9959" s="48" t="s">
        <v>11569</v>
      </c>
      <c r="C9959" s="49">
        <v>12209</v>
      </c>
    </row>
    <row r="9960" spans="1:3" x14ac:dyDescent="0.25">
      <c r="A9960" s="16">
        <f t="shared" si="155"/>
        <v>11857</v>
      </c>
      <c r="B9960" s="48" t="s">
        <v>11570</v>
      </c>
      <c r="C9960" s="49">
        <v>48272</v>
      </c>
    </row>
    <row r="9961" spans="1:3" x14ac:dyDescent="0.25">
      <c r="A9961" s="16">
        <f t="shared" si="155"/>
        <v>11858</v>
      </c>
      <c r="B9961" s="48" t="s">
        <v>8138</v>
      </c>
      <c r="C9961" s="49">
        <v>9240</v>
      </c>
    </row>
    <row r="9962" spans="1:3" x14ac:dyDescent="0.25">
      <c r="A9962" s="16">
        <f t="shared" si="155"/>
        <v>11859</v>
      </c>
      <c r="B9962" s="48" t="s">
        <v>9498</v>
      </c>
      <c r="C9962" s="49">
        <v>6991.53</v>
      </c>
    </row>
    <row r="9963" spans="1:3" x14ac:dyDescent="0.25">
      <c r="A9963" s="16">
        <f t="shared" si="155"/>
        <v>11860</v>
      </c>
      <c r="B9963" s="48" t="s">
        <v>3353</v>
      </c>
      <c r="C9963" s="49">
        <v>8400</v>
      </c>
    </row>
    <row r="9964" spans="1:3" x14ac:dyDescent="0.25">
      <c r="A9964" s="16">
        <f t="shared" si="155"/>
        <v>11861</v>
      </c>
      <c r="B9964" s="48" t="s">
        <v>10867</v>
      </c>
      <c r="C9964" s="49">
        <v>6300</v>
      </c>
    </row>
    <row r="9965" spans="1:3" x14ac:dyDescent="0.25">
      <c r="A9965" s="16">
        <f t="shared" si="155"/>
        <v>11862</v>
      </c>
      <c r="B9965" s="48" t="s">
        <v>2492</v>
      </c>
      <c r="C9965" s="49">
        <v>3125.37</v>
      </c>
    </row>
    <row r="9966" spans="1:3" x14ac:dyDescent="0.25">
      <c r="A9966" s="16">
        <f t="shared" si="155"/>
        <v>11863</v>
      </c>
      <c r="B9966" s="48" t="s">
        <v>7087</v>
      </c>
      <c r="C9966" s="49">
        <v>246692.72</v>
      </c>
    </row>
    <row r="9967" spans="1:3" ht="31.5" x14ac:dyDescent="0.25">
      <c r="A9967" s="16">
        <f t="shared" si="155"/>
        <v>11864</v>
      </c>
      <c r="B9967" s="48" t="s">
        <v>8139</v>
      </c>
      <c r="C9967" s="49">
        <v>57625.2</v>
      </c>
    </row>
    <row r="9968" spans="1:3" x14ac:dyDescent="0.25">
      <c r="A9968" s="16">
        <f t="shared" si="155"/>
        <v>11865</v>
      </c>
      <c r="B9968" s="48" t="s">
        <v>9499</v>
      </c>
      <c r="C9968" s="49">
        <v>187493.6</v>
      </c>
    </row>
    <row r="9969" spans="1:3" x14ac:dyDescent="0.25">
      <c r="A9969" s="16">
        <f t="shared" si="155"/>
        <v>11866</v>
      </c>
      <c r="B9969" s="48" t="s">
        <v>3354</v>
      </c>
      <c r="C9969" s="49">
        <v>132950</v>
      </c>
    </row>
    <row r="9970" spans="1:3" x14ac:dyDescent="0.25">
      <c r="A9970" s="16">
        <f t="shared" si="155"/>
        <v>11867</v>
      </c>
      <c r="B9970" s="48" t="s">
        <v>2493</v>
      </c>
      <c r="C9970" s="49">
        <v>27949.32</v>
      </c>
    </row>
    <row r="9971" spans="1:3" x14ac:dyDescent="0.25">
      <c r="A9971" s="16">
        <f t="shared" si="155"/>
        <v>11868</v>
      </c>
      <c r="B9971" s="48" t="s">
        <v>2494</v>
      </c>
      <c r="C9971" s="49">
        <v>8574.93</v>
      </c>
    </row>
    <row r="9972" spans="1:3" x14ac:dyDescent="0.25">
      <c r="A9972" s="16">
        <f t="shared" si="155"/>
        <v>11869</v>
      </c>
      <c r="B9972" s="48" t="s">
        <v>2495</v>
      </c>
      <c r="C9972" s="49">
        <v>34342.9</v>
      </c>
    </row>
    <row r="9973" spans="1:3" x14ac:dyDescent="0.25">
      <c r="A9973" s="16">
        <f t="shared" si="155"/>
        <v>11870</v>
      </c>
      <c r="B9973" s="48" t="s">
        <v>10327</v>
      </c>
      <c r="C9973" s="49">
        <v>1790</v>
      </c>
    </row>
    <row r="9974" spans="1:3" x14ac:dyDescent="0.25">
      <c r="A9974" s="16">
        <f t="shared" si="155"/>
        <v>11871</v>
      </c>
      <c r="B9974" s="48" t="s">
        <v>8140</v>
      </c>
      <c r="C9974" s="49">
        <v>4189.5</v>
      </c>
    </row>
    <row r="9975" spans="1:3" x14ac:dyDescent="0.25">
      <c r="A9975" s="16">
        <f t="shared" si="155"/>
        <v>11872</v>
      </c>
      <c r="B9975" s="48" t="s">
        <v>8141</v>
      </c>
      <c r="C9975" s="49">
        <v>10595.84</v>
      </c>
    </row>
    <row r="9976" spans="1:3" x14ac:dyDescent="0.25">
      <c r="A9976" s="16">
        <f t="shared" si="155"/>
        <v>11873</v>
      </c>
      <c r="B9976" s="48" t="s">
        <v>8142</v>
      </c>
      <c r="C9976" s="49">
        <v>3000</v>
      </c>
    </row>
    <row r="9977" spans="1:3" x14ac:dyDescent="0.25">
      <c r="A9977" s="16">
        <f t="shared" si="155"/>
        <v>11874</v>
      </c>
      <c r="B9977" s="48" t="s">
        <v>5785</v>
      </c>
      <c r="C9977" s="49">
        <v>1949.15</v>
      </c>
    </row>
    <row r="9978" spans="1:3" x14ac:dyDescent="0.25">
      <c r="A9978" s="16">
        <f t="shared" si="155"/>
        <v>11875</v>
      </c>
      <c r="B9978" s="48" t="s">
        <v>8143</v>
      </c>
      <c r="C9978" s="49">
        <v>6559.31</v>
      </c>
    </row>
    <row r="9979" spans="1:3" x14ac:dyDescent="0.25">
      <c r="A9979" s="16">
        <f t="shared" si="155"/>
        <v>11876</v>
      </c>
      <c r="B9979" s="48" t="s">
        <v>8144</v>
      </c>
      <c r="C9979" s="49">
        <v>15356.26</v>
      </c>
    </row>
    <row r="9980" spans="1:3" x14ac:dyDescent="0.25">
      <c r="A9980" s="16">
        <f t="shared" si="155"/>
        <v>11877</v>
      </c>
      <c r="B9980" s="48" t="s">
        <v>5786</v>
      </c>
      <c r="C9980" s="49">
        <v>3000</v>
      </c>
    </row>
    <row r="9981" spans="1:3" x14ac:dyDescent="0.25">
      <c r="A9981" s="16">
        <f t="shared" si="155"/>
        <v>11878</v>
      </c>
      <c r="B9981" s="48" t="s">
        <v>5787</v>
      </c>
      <c r="C9981" s="49">
        <v>4099.99</v>
      </c>
    </row>
    <row r="9982" spans="1:3" x14ac:dyDescent="0.25">
      <c r="A9982" s="16">
        <f t="shared" si="155"/>
        <v>11879</v>
      </c>
      <c r="B9982" s="48" t="s">
        <v>5788</v>
      </c>
      <c r="C9982" s="49">
        <v>7500</v>
      </c>
    </row>
    <row r="9983" spans="1:3" x14ac:dyDescent="0.25">
      <c r="A9983" s="16">
        <f t="shared" si="155"/>
        <v>11880</v>
      </c>
      <c r="B9983" s="48" t="s">
        <v>5789</v>
      </c>
      <c r="C9983" s="49">
        <v>16500</v>
      </c>
    </row>
    <row r="9984" spans="1:3" x14ac:dyDescent="0.25">
      <c r="A9984" s="16">
        <f t="shared" si="155"/>
        <v>11881</v>
      </c>
      <c r="B9984" s="48" t="s">
        <v>5790</v>
      </c>
      <c r="C9984" s="49">
        <v>8972.5</v>
      </c>
    </row>
    <row r="9985" spans="1:3" x14ac:dyDescent="0.25">
      <c r="A9985" s="16">
        <f t="shared" si="155"/>
        <v>11882</v>
      </c>
      <c r="B9985" s="48" t="s">
        <v>2496</v>
      </c>
      <c r="C9985" s="49">
        <v>3166.02</v>
      </c>
    </row>
    <row r="9986" spans="1:3" x14ac:dyDescent="0.25">
      <c r="A9986" s="16">
        <f t="shared" si="155"/>
        <v>11883</v>
      </c>
      <c r="B9986" s="48" t="s">
        <v>2497</v>
      </c>
      <c r="C9986" s="49">
        <v>7479.92</v>
      </c>
    </row>
    <row r="9987" spans="1:3" x14ac:dyDescent="0.25">
      <c r="A9987" s="16">
        <f t="shared" si="155"/>
        <v>11884</v>
      </c>
      <c r="B9987" s="48" t="s">
        <v>2498</v>
      </c>
      <c r="C9987" s="49">
        <v>2493.31</v>
      </c>
    </row>
    <row r="9988" spans="1:3" x14ac:dyDescent="0.25">
      <c r="A9988" s="16">
        <f t="shared" si="155"/>
        <v>11885</v>
      </c>
      <c r="B9988" s="48" t="s">
        <v>8145</v>
      </c>
      <c r="C9988" s="49">
        <v>100220</v>
      </c>
    </row>
    <row r="9989" spans="1:3" x14ac:dyDescent="0.25">
      <c r="A9989" s="16">
        <f t="shared" si="155"/>
        <v>11886</v>
      </c>
      <c r="B9989" s="48" t="s">
        <v>5791</v>
      </c>
      <c r="C9989" s="49">
        <v>7203.4</v>
      </c>
    </row>
    <row r="9990" spans="1:3" x14ac:dyDescent="0.25">
      <c r="A9990" s="16">
        <f t="shared" ref="A9990:A10053" si="156">A9989+1</f>
        <v>11887</v>
      </c>
      <c r="B9990" s="48" t="s">
        <v>10328</v>
      </c>
      <c r="C9990" s="49">
        <v>28000</v>
      </c>
    </row>
    <row r="9991" spans="1:3" x14ac:dyDescent="0.25">
      <c r="A9991" s="16">
        <f t="shared" si="156"/>
        <v>11888</v>
      </c>
      <c r="B9991" s="48" t="s">
        <v>11572</v>
      </c>
      <c r="C9991" s="49">
        <v>32000</v>
      </c>
    </row>
    <row r="9992" spans="1:3" ht="31.5" x14ac:dyDescent="0.25">
      <c r="A9992" s="16">
        <f t="shared" si="156"/>
        <v>11889</v>
      </c>
      <c r="B9992" s="48" t="s">
        <v>11571</v>
      </c>
      <c r="C9992" s="49">
        <v>36250</v>
      </c>
    </row>
    <row r="9993" spans="1:3" x14ac:dyDescent="0.25">
      <c r="A9993" s="16">
        <f t="shared" si="156"/>
        <v>11890</v>
      </c>
      <c r="B9993" s="48" t="s">
        <v>5792</v>
      </c>
      <c r="C9993" s="49">
        <v>6474.89</v>
      </c>
    </row>
    <row r="9994" spans="1:3" x14ac:dyDescent="0.25">
      <c r="A9994" s="16">
        <f t="shared" si="156"/>
        <v>11891</v>
      </c>
      <c r="B9994" s="48" t="s">
        <v>3355</v>
      </c>
      <c r="C9994" s="49">
        <v>9712.33</v>
      </c>
    </row>
    <row r="9995" spans="1:3" x14ac:dyDescent="0.25">
      <c r="A9995" s="16">
        <f t="shared" si="156"/>
        <v>11892</v>
      </c>
      <c r="B9995" s="48" t="s">
        <v>7088</v>
      </c>
      <c r="C9995" s="49">
        <v>1240.81</v>
      </c>
    </row>
    <row r="9996" spans="1:3" x14ac:dyDescent="0.25">
      <c r="A9996" s="16">
        <f t="shared" si="156"/>
        <v>11893</v>
      </c>
      <c r="B9996" s="48" t="s">
        <v>7088</v>
      </c>
      <c r="C9996" s="49">
        <v>5000</v>
      </c>
    </row>
    <row r="9997" spans="1:3" x14ac:dyDescent="0.25">
      <c r="A9997" s="16">
        <f t="shared" si="156"/>
        <v>11894</v>
      </c>
      <c r="B9997" s="48" t="s">
        <v>8146</v>
      </c>
      <c r="C9997" s="49">
        <v>14850</v>
      </c>
    </row>
    <row r="9998" spans="1:3" x14ac:dyDescent="0.25">
      <c r="A9998" s="16">
        <f t="shared" si="156"/>
        <v>11895</v>
      </c>
      <c r="B9998" s="48" t="s">
        <v>10329</v>
      </c>
      <c r="C9998" s="49">
        <v>4608</v>
      </c>
    </row>
    <row r="9999" spans="1:3" x14ac:dyDescent="0.25">
      <c r="A9999" s="16">
        <f t="shared" si="156"/>
        <v>11896</v>
      </c>
      <c r="B9999" s="48" t="s">
        <v>3356</v>
      </c>
      <c r="C9999" s="49">
        <v>20670</v>
      </c>
    </row>
    <row r="10000" spans="1:3" x14ac:dyDescent="0.25">
      <c r="A10000" s="16">
        <f t="shared" si="156"/>
        <v>11897</v>
      </c>
      <c r="B10000" s="48" t="s">
        <v>10330</v>
      </c>
      <c r="C10000" s="49">
        <v>5350</v>
      </c>
    </row>
    <row r="10001" spans="1:3" x14ac:dyDescent="0.25">
      <c r="A10001" s="16">
        <f t="shared" si="156"/>
        <v>11898</v>
      </c>
      <c r="B10001" s="48" t="s">
        <v>7089</v>
      </c>
      <c r="C10001" s="49">
        <v>14732.21</v>
      </c>
    </row>
    <row r="10002" spans="1:3" x14ac:dyDescent="0.25">
      <c r="A10002" s="16">
        <f t="shared" si="156"/>
        <v>11899</v>
      </c>
      <c r="B10002" s="48" t="s">
        <v>3357</v>
      </c>
      <c r="C10002" s="49">
        <v>19440.68</v>
      </c>
    </row>
    <row r="10003" spans="1:3" x14ac:dyDescent="0.25">
      <c r="A10003" s="16">
        <f t="shared" si="156"/>
        <v>11900</v>
      </c>
      <c r="B10003" s="48" t="s">
        <v>3357</v>
      </c>
      <c r="C10003" s="49">
        <v>17966.11</v>
      </c>
    </row>
    <row r="10004" spans="1:3" x14ac:dyDescent="0.25">
      <c r="A10004" s="16">
        <f t="shared" si="156"/>
        <v>11901</v>
      </c>
      <c r="B10004" s="48" t="s">
        <v>9500</v>
      </c>
      <c r="C10004" s="49">
        <v>2650</v>
      </c>
    </row>
    <row r="10005" spans="1:3" x14ac:dyDescent="0.25">
      <c r="A10005" s="16">
        <f t="shared" si="156"/>
        <v>11902</v>
      </c>
      <c r="B10005" s="48" t="s">
        <v>7222</v>
      </c>
      <c r="C10005" s="49">
        <v>16800</v>
      </c>
    </row>
    <row r="10006" spans="1:3" x14ac:dyDescent="0.25">
      <c r="A10006" s="16">
        <f t="shared" si="156"/>
        <v>11903</v>
      </c>
      <c r="B10006" s="48" t="s">
        <v>10868</v>
      </c>
      <c r="C10006" s="49">
        <v>21013.71</v>
      </c>
    </row>
    <row r="10007" spans="1:3" x14ac:dyDescent="0.25">
      <c r="A10007" s="16">
        <f t="shared" si="156"/>
        <v>11904</v>
      </c>
      <c r="B10007" s="48" t="s">
        <v>8147</v>
      </c>
      <c r="C10007" s="49">
        <v>9120</v>
      </c>
    </row>
    <row r="10008" spans="1:3" x14ac:dyDescent="0.25">
      <c r="A10008" s="16">
        <f t="shared" si="156"/>
        <v>11905</v>
      </c>
      <c r="B10008" s="48" t="s">
        <v>10331</v>
      </c>
      <c r="C10008" s="49">
        <v>7196</v>
      </c>
    </row>
    <row r="10009" spans="1:3" x14ac:dyDescent="0.25">
      <c r="A10009" s="16">
        <f t="shared" si="156"/>
        <v>11906</v>
      </c>
      <c r="B10009" s="48" t="s">
        <v>5793</v>
      </c>
      <c r="C10009" s="49">
        <v>48000</v>
      </c>
    </row>
    <row r="10010" spans="1:3" x14ac:dyDescent="0.25">
      <c r="A10010" s="16">
        <f t="shared" si="156"/>
        <v>11907</v>
      </c>
      <c r="B10010" s="48" t="s">
        <v>2499</v>
      </c>
      <c r="C10010" s="49">
        <v>12680.03</v>
      </c>
    </row>
    <row r="10011" spans="1:3" x14ac:dyDescent="0.25">
      <c r="A10011" s="16">
        <f t="shared" si="156"/>
        <v>11908</v>
      </c>
      <c r="B10011" s="48" t="s">
        <v>2500</v>
      </c>
      <c r="C10011" s="49">
        <v>25052.28</v>
      </c>
    </row>
    <row r="10012" spans="1:3" x14ac:dyDescent="0.25">
      <c r="A10012" s="16">
        <f t="shared" si="156"/>
        <v>11909</v>
      </c>
      <c r="B10012" s="48" t="s">
        <v>2501</v>
      </c>
      <c r="C10012" s="49">
        <v>31700.06</v>
      </c>
    </row>
    <row r="10013" spans="1:3" x14ac:dyDescent="0.25">
      <c r="A10013" s="16">
        <f t="shared" si="156"/>
        <v>11910</v>
      </c>
      <c r="B10013" s="48" t="s">
        <v>7090</v>
      </c>
      <c r="C10013" s="49">
        <v>20421.61</v>
      </c>
    </row>
    <row r="10014" spans="1:3" x14ac:dyDescent="0.25">
      <c r="A10014" s="16">
        <f t="shared" si="156"/>
        <v>11911</v>
      </c>
      <c r="B10014" s="48" t="s">
        <v>5794</v>
      </c>
      <c r="C10014" s="49">
        <v>10061.69</v>
      </c>
    </row>
    <row r="10015" spans="1:3" x14ac:dyDescent="0.25">
      <c r="A10015" s="16">
        <f t="shared" si="156"/>
        <v>11912</v>
      </c>
      <c r="B10015" s="48" t="s">
        <v>8148</v>
      </c>
      <c r="C10015" s="49">
        <v>39581.75</v>
      </c>
    </row>
    <row r="10016" spans="1:3" x14ac:dyDescent="0.25">
      <c r="A10016" s="16">
        <f t="shared" si="156"/>
        <v>11913</v>
      </c>
      <c r="B10016" s="48" t="s">
        <v>2502</v>
      </c>
      <c r="C10016" s="49">
        <v>8771.19</v>
      </c>
    </row>
    <row r="10017" spans="1:3" x14ac:dyDescent="0.25">
      <c r="A10017" s="16">
        <f t="shared" si="156"/>
        <v>11914</v>
      </c>
      <c r="B10017" s="48" t="s">
        <v>3358</v>
      </c>
      <c r="C10017" s="49">
        <v>2941.67</v>
      </c>
    </row>
    <row r="10018" spans="1:3" x14ac:dyDescent="0.25">
      <c r="A10018" s="16">
        <f t="shared" si="156"/>
        <v>11915</v>
      </c>
      <c r="B10018" s="48" t="s">
        <v>11573</v>
      </c>
      <c r="C10018" s="49">
        <v>6666.67</v>
      </c>
    </row>
    <row r="10019" spans="1:3" x14ac:dyDescent="0.25">
      <c r="A10019" s="16">
        <f t="shared" si="156"/>
        <v>11916</v>
      </c>
      <c r="B10019" s="48" t="s">
        <v>2503</v>
      </c>
      <c r="C10019" s="49">
        <v>5084.75</v>
      </c>
    </row>
    <row r="10020" spans="1:3" x14ac:dyDescent="0.25">
      <c r="A10020" s="16">
        <f t="shared" si="156"/>
        <v>11917</v>
      </c>
      <c r="B10020" s="48" t="s">
        <v>2504</v>
      </c>
      <c r="C10020" s="49">
        <v>73946.850000000006</v>
      </c>
    </row>
    <row r="10021" spans="1:3" x14ac:dyDescent="0.25">
      <c r="A10021" s="16">
        <f t="shared" si="156"/>
        <v>11918</v>
      </c>
      <c r="B10021" s="48" t="s">
        <v>10332</v>
      </c>
      <c r="C10021" s="49">
        <v>2300</v>
      </c>
    </row>
    <row r="10022" spans="1:3" x14ac:dyDescent="0.25">
      <c r="A10022" s="16">
        <f t="shared" si="156"/>
        <v>11919</v>
      </c>
      <c r="B10022" s="48" t="s">
        <v>2505</v>
      </c>
      <c r="C10022" s="49">
        <v>3254.24</v>
      </c>
    </row>
    <row r="10023" spans="1:3" x14ac:dyDescent="0.25">
      <c r="A10023" s="16">
        <f t="shared" si="156"/>
        <v>11920</v>
      </c>
      <c r="B10023" s="48" t="s">
        <v>5750</v>
      </c>
      <c r="C10023" s="49">
        <v>12239.01</v>
      </c>
    </row>
    <row r="10024" spans="1:3" x14ac:dyDescent="0.25">
      <c r="A10024" s="16">
        <f t="shared" si="156"/>
        <v>11921</v>
      </c>
      <c r="B10024" s="48" t="s">
        <v>5751</v>
      </c>
      <c r="C10024" s="49">
        <v>14400</v>
      </c>
    </row>
    <row r="10025" spans="1:3" x14ac:dyDescent="0.25">
      <c r="A10025" s="16">
        <f t="shared" si="156"/>
        <v>11922</v>
      </c>
      <c r="B10025" s="48" t="s">
        <v>5752</v>
      </c>
      <c r="C10025" s="49">
        <v>7000</v>
      </c>
    </row>
    <row r="10026" spans="1:3" x14ac:dyDescent="0.25">
      <c r="A10026" s="16">
        <f t="shared" si="156"/>
        <v>11923</v>
      </c>
      <c r="B10026" s="48" t="s">
        <v>9501</v>
      </c>
      <c r="C10026" s="49">
        <v>40006.76</v>
      </c>
    </row>
    <row r="10027" spans="1:3" x14ac:dyDescent="0.25">
      <c r="A10027" s="16">
        <f t="shared" si="156"/>
        <v>11924</v>
      </c>
      <c r="B10027" s="48" t="s">
        <v>9501</v>
      </c>
      <c r="C10027" s="49">
        <v>46677.99</v>
      </c>
    </row>
    <row r="10028" spans="1:3" x14ac:dyDescent="0.25">
      <c r="A10028" s="16">
        <f t="shared" si="156"/>
        <v>11925</v>
      </c>
      <c r="B10028" s="48" t="s">
        <v>3359</v>
      </c>
      <c r="C10028" s="49">
        <v>62237.32</v>
      </c>
    </row>
    <row r="10029" spans="1:3" x14ac:dyDescent="0.25">
      <c r="A10029" s="16">
        <f t="shared" si="156"/>
        <v>11926</v>
      </c>
      <c r="B10029" s="48" t="s">
        <v>11574</v>
      </c>
      <c r="C10029" s="49">
        <v>171000</v>
      </c>
    </row>
    <row r="10030" spans="1:3" x14ac:dyDescent="0.25">
      <c r="A10030" s="16">
        <f t="shared" si="156"/>
        <v>11927</v>
      </c>
      <c r="B10030" s="48" t="s">
        <v>11575</v>
      </c>
      <c r="C10030" s="49">
        <v>33050.85</v>
      </c>
    </row>
    <row r="10031" spans="1:3" x14ac:dyDescent="0.25">
      <c r="A10031" s="16">
        <f t="shared" si="156"/>
        <v>11928</v>
      </c>
      <c r="B10031" s="48" t="s">
        <v>10333</v>
      </c>
      <c r="C10031" s="49">
        <v>27900</v>
      </c>
    </row>
    <row r="10032" spans="1:3" x14ac:dyDescent="0.25">
      <c r="A10032" s="16">
        <f t="shared" si="156"/>
        <v>11929</v>
      </c>
      <c r="B10032" s="48" t="s">
        <v>11654</v>
      </c>
      <c r="C10032" s="49">
        <v>34800</v>
      </c>
    </row>
    <row r="10033" spans="1:3" x14ac:dyDescent="0.25">
      <c r="A10033" s="16">
        <f t="shared" si="156"/>
        <v>11930</v>
      </c>
      <c r="B10033" s="48" t="s">
        <v>10334</v>
      </c>
      <c r="C10033" s="49">
        <v>26066.39</v>
      </c>
    </row>
    <row r="10034" spans="1:3" x14ac:dyDescent="0.25">
      <c r="A10034" s="16">
        <f t="shared" si="156"/>
        <v>11931</v>
      </c>
      <c r="B10034" s="48" t="s">
        <v>9502</v>
      </c>
      <c r="C10034" s="49">
        <v>83333.31</v>
      </c>
    </row>
    <row r="10035" spans="1:3" x14ac:dyDescent="0.25">
      <c r="A10035" s="16">
        <f t="shared" si="156"/>
        <v>11932</v>
      </c>
      <c r="B10035" s="48" t="s">
        <v>2506</v>
      </c>
      <c r="C10035" s="49">
        <v>20203.330000000002</v>
      </c>
    </row>
    <row r="10036" spans="1:3" x14ac:dyDescent="0.25">
      <c r="A10036" s="16">
        <f t="shared" si="156"/>
        <v>11933</v>
      </c>
      <c r="B10036" s="48" t="s">
        <v>10335</v>
      </c>
      <c r="C10036" s="49">
        <v>5083.33</v>
      </c>
    </row>
    <row r="10037" spans="1:3" x14ac:dyDescent="0.25">
      <c r="A10037" s="16">
        <f t="shared" si="156"/>
        <v>11934</v>
      </c>
      <c r="B10037" s="48" t="s">
        <v>3360</v>
      </c>
      <c r="C10037" s="49">
        <v>9651.69</v>
      </c>
    </row>
    <row r="10038" spans="1:3" x14ac:dyDescent="0.25">
      <c r="A10038" s="16">
        <f t="shared" si="156"/>
        <v>11935</v>
      </c>
      <c r="B10038" s="48" t="s">
        <v>7091</v>
      </c>
      <c r="C10038" s="49">
        <v>3559.32</v>
      </c>
    </row>
    <row r="10039" spans="1:3" x14ac:dyDescent="0.25">
      <c r="A10039" s="16">
        <f t="shared" si="156"/>
        <v>11936</v>
      </c>
      <c r="B10039" s="48" t="s">
        <v>11576</v>
      </c>
      <c r="C10039" s="49">
        <v>14406.78</v>
      </c>
    </row>
    <row r="10040" spans="1:3" x14ac:dyDescent="0.25">
      <c r="A10040" s="16">
        <f t="shared" si="156"/>
        <v>11937</v>
      </c>
      <c r="B10040" s="48" t="s">
        <v>9503</v>
      </c>
      <c r="C10040" s="49">
        <v>10906.8</v>
      </c>
    </row>
    <row r="10041" spans="1:3" x14ac:dyDescent="0.25">
      <c r="A10041" s="16">
        <f t="shared" si="156"/>
        <v>11938</v>
      </c>
      <c r="B10041" s="48" t="s">
        <v>2507</v>
      </c>
      <c r="C10041" s="49">
        <v>4614.41</v>
      </c>
    </row>
    <row r="10042" spans="1:3" x14ac:dyDescent="0.25">
      <c r="A10042" s="16">
        <f t="shared" si="156"/>
        <v>11939</v>
      </c>
      <c r="B10042" s="48" t="s">
        <v>5795</v>
      </c>
      <c r="C10042" s="49">
        <v>23910.42</v>
      </c>
    </row>
    <row r="10043" spans="1:3" ht="31.5" x14ac:dyDescent="0.25">
      <c r="A10043" s="16">
        <f t="shared" si="156"/>
        <v>11940</v>
      </c>
      <c r="B10043" s="48" t="s">
        <v>8149</v>
      </c>
      <c r="C10043" s="49">
        <v>98400</v>
      </c>
    </row>
    <row r="10044" spans="1:3" x14ac:dyDescent="0.25">
      <c r="A10044" s="16">
        <f t="shared" si="156"/>
        <v>11941</v>
      </c>
      <c r="B10044" s="48" t="s">
        <v>5796</v>
      </c>
      <c r="C10044" s="49">
        <v>33872.879999999997</v>
      </c>
    </row>
    <row r="10045" spans="1:3" x14ac:dyDescent="0.25">
      <c r="A10045" s="16">
        <f t="shared" si="156"/>
        <v>11942</v>
      </c>
      <c r="B10045" s="48" t="s">
        <v>10869</v>
      </c>
      <c r="C10045" s="49">
        <v>6300</v>
      </c>
    </row>
    <row r="10046" spans="1:3" x14ac:dyDescent="0.25">
      <c r="A10046" s="16">
        <f t="shared" si="156"/>
        <v>11943</v>
      </c>
      <c r="B10046" s="48" t="s">
        <v>2508</v>
      </c>
      <c r="C10046" s="49">
        <v>8540.68</v>
      </c>
    </row>
    <row r="10047" spans="1:3" x14ac:dyDescent="0.25">
      <c r="A10047" s="16">
        <f t="shared" si="156"/>
        <v>11944</v>
      </c>
      <c r="B10047" s="48" t="s">
        <v>2508</v>
      </c>
      <c r="C10047" s="49">
        <v>13998.33</v>
      </c>
    </row>
    <row r="10048" spans="1:3" ht="31.5" x14ac:dyDescent="0.25">
      <c r="A10048" s="16">
        <f t="shared" si="156"/>
        <v>11945</v>
      </c>
      <c r="B10048" s="48" t="s">
        <v>10336</v>
      </c>
      <c r="C10048" s="49">
        <v>169454.24</v>
      </c>
    </row>
    <row r="10049" spans="1:3" ht="31.5" x14ac:dyDescent="0.25">
      <c r="A10049" s="16">
        <f t="shared" si="156"/>
        <v>11946</v>
      </c>
      <c r="B10049" s="48" t="s">
        <v>10337</v>
      </c>
      <c r="C10049" s="49">
        <v>46033.33</v>
      </c>
    </row>
    <row r="10050" spans="1:3" ht="31.5" x14ac:dyDescent="0.25">
      <c r="A10050" s="16">
        <f t="shared" si="156"/>
        <v>11947</v>
      </c>
      <c r="B10050" s="48" t="s">
        <v>10338</v>
      </c>
      <c r="C10050" s="49">
        <v>99800</v>
      </c>
    </row>
    <row r="10051" spans="1:3" x14ac:dyDescent="0.25">
      <c r="A10051" s="16">
        <f t="shared" si="156"/>
        <v>11948</v>
      </c>
      <c r="B10051" s="48" t="s">
        <v>9504</v>
      </c>
      <c r="C10051" s="49">
        <v>10851.69</v>
      </c>
    </row>
    <row r="10052" spans="1:3" x14ac:dyDescent="0.25">
      <c r="A10052" s="16">
        <f t="shared" si="156"/>
        <v>11949</v>
      </c>
      <c r="B10052" s="48" t="s">
        <v>2509</v>
      </c>
      <c r="C10052" s="49">
        <v>2347.46</v>
      </c>
    </row>
    <row r="10053" spans="1:3" x14ac:dyDescent="0.25">
      <c r="A10053" s="16">
        <f t="shared" si="156"/>
        <v>11950</v>
      </c>
      <c r="B10053" s="48" t="s">
        <v>2510</v>
      </c>
      <c r="C10053" s="49">
        <v>9602.52</v>
      </c>
    </row>
    <row r="10054" spans="1:3" x14ac:dyDescent="0.25">
      <c r="A10054" s="16">
        <f t="shared" ref="A10054:A10117" si="157">A10053+1</f>
        <v>11951</v>
      </c>
      <c r="B10054" s="48" t="s">
        <v>5797</v>
      </c>
      <c r="C10054" s="49">
        <v>78060.5</v>
      </c>
    </row>
    <row r="10055" spans="1:3" x14ac:dyDescent="0.25">
      <c r="A10055" s="16">
        <f t="shared" si="157"/>
        <v>11952</v>
      </c>
      <c r="B10055" s="48" t="s">
        <v>10339</v>
      </c>
      <c r="C10055" s="49">
        <v>12750</v>
      </c>
    </row>
    <row r="10056" spans="1:3" x14ac:dyDescent="0.25">
      <c r="A10056" s="16">
        <f t="shared" si="157"/>
        <v>11953</v>
      </c>
      <c r="B10056" s="48" t="s">
        <v>5798</v>
      </c>
      <c r="C10056" s="49">
        <v>1898.31</v>
      </c>
    </row>
    <row r="10057" spans="1:3" x14ac:dyDescent="0.25">
      <c r="A10057" s="16">
        <f t="shared" si="157"/>
        <v>11954</v>
      </c>
      <c r="B10057" s="48" t="s">
        <v>5799</v>
      </c>
      <c r="C10057" s="49">
        <v>5694.93</v>
      </c>
    </row>
    <row r="10058" spans="1:3" x14ac:dyDescent="0.25">
      <c r="A10058" s="16">
        <f t="shared" si="157"/>
        <v>11955</v>
      </c>
      <c r="B10058" s="48" t="s">
        <v>7092</v>
      </c>
      <c r="C10058" s="49">
        <v>6610.17</v>
      </c>
    </row>
    <row r="10059" spans="1:3" x14ac:dyDescent="0.25">
      <c r="A10059" s="16">
        <f t="shared" si="157"/>
        <v>11956</v>
      </c>
      <c r="B10059" s="48" t="s">
        <v>7092</v>
      </c>
      <c r="C10059" s="49">
        <v>20211.900000000001</v>
      </c>
    </row>
    <row r="10060" spans="1:3" x14ac:dyDescent="0.25">
      <c r="A10060" s="16">
        <f t="shared" si="157"/>
        <v>11957</v>
      </c>
      <c r="B10060" s="48" t="s">
        <v>3361</v>
      </c>
      <c r="C10060" s="49">
        <v>20000</v>
      </c>
    </row>
    <row r="10061" spans="1:3" x14ac:dyDescent="0.25">
      <c r="A10061" s="16">
        <f t="shared" si="157"/>
        <v>11958</v>
      </c>
      <c r="B10061" s="48" t="s">
        <v>3362</v>
      </c>
      <c r="C10061" s="49">
        <v>17400</v>
      </c>
    </row>
    <row r="10062" spans="1:3" x14ac:dyDescent="0.25">
      <c r="A10062" s="16">
        <f t="shared" si="157"/>
        <v>11959</v>
      </c>
      <c r="B10062" s="48" t="s">
        <v>3363</v>
      </c>
      <c r="C10062" s="49">
        <v>26600</v>
      </c>
    </row>
    <row r="10063" spans="1:3" x14ac:dyDescent="0.25">
      <c r="A10063" s="16">
        <f t="shared" si="157"/>
        <v>11960</v>
      </c>
      <c r="B10063" s="48" t="s">
        <v>5800</v>
      </c>
      <c r="C10063" s="49">
        <v>9832.43</v>
      </c>
    </row>
    <row r="10064" spans="1:3" x14ac:dyDescent="0.25">
      <c r="A10064" s="16">
        <f t="shared" si="157"/>
        <v>11961</v>
      </c>
      <c r="B10064" s="48" t="s">
        <v>5801</v>
      </c>
      <c r="C10064" s="49">
        <v>2754.24</v>
      </c>
    </row>
    <row r="10065" spans="1:3" x14ac:dyDescent="0.25">
      <c r="A10065" s="16">
        <f t="shared" si="157"/>
        <v>11962</v>
      </c>
      <c r="B10065" s="48" t="s">
        <v>5802</v>
      </c>
      <c r="C10065" s="49">
        <v>5762.72</v>
      </c>
    </row>
    <row r="10066" spans="1:3" x14ac:dyDescent="0.25">
      <c r="A10066" s="16">
        <f t="shared" si="157"/>
        <v>11963</v>
      </c>
      <c r="B10066" s="48" t="s">
        <v>3364</v>
      </c>
      <c r="C10066" s="49">
        <v>15000</v>
      </c>
    </row>
    <row r="10067" spans="1:3" x14ac:dyDescent="0.25">
      <c r="A10067" s="16">
        <f t="shared" si="157"/>
        <v>11964</v>
      </c>
      <c r="B10067" s="48" t="s">
        <v>3365</v>
      </c>
      <c r="C10067" s="49">
        <v>23200</v>
      </c>
    </row>
    <row r="10068" spans="1:3" x14ac:dyDescent="0.25">
      <c r="A10068" s="16">
        <f t="shared" si="157"/>
        <v>11965</v>
      </c>
      <c r="B10068" s="48" t="s">
        <v>3365</v>
      </c>
      <c r="C10068" s="49">
        <v>5000</v>
      </c>
    </row>
    <row r="10069" spans="1:3" x14ac:dyDescent="0.25">
      <c r="A10069" s="16">
        <f t="shared" si="157"/>
        <v>11966</v>
      </c>
      <c r="B10069" s="48" t="s">
        <v>9505</v>
      </c>
      <c r="C10069" s="49">
        <v>1966.1</v>
      </c>
    </row>
    <row r="10070" spans="1:3" x14ac:dyDescent="0.25">
      <c r="A10070" s="16">
        <f t="shared" si="157"/>
        <v>11967</v>
      </c>
      <c r="B10070" s="48" t="s">
        <v>5803</v>
      </c>
      <c r="C10070" s="49">
        <v>15703.12</v>
      </c>
    </row>
    <row r="10071" spans="1:3" x14ac:dyDescent="0.25">
      <c r="A10071" s="16">
        <f t="shared" si="157"/>
        <v>11968</v>
      </c>
      <c r="B10071" s="48" t="s">
        <v>5803</v>
      </c>
      <c r="C10071" s="49">
        <v>3800</v>
      </c>
    </row>
    <row r="10072" spans="1:3" x14ac:dyDescent="0.25">
      <c r="A10072" s="16">
        <f t="shared" si="157"/>
        <v>11969</v>
      </c>
      <c r="B10072" s="48" t="s">
        <v>10340</v>
      </c>
      <c r="C10072" s="49">
        <v>8785.57</v>
      </c>
    </row>
    <row r="10073" spans="1:3" x14ac:dyDescent="0.25">
      <c r="A10073" s="16">
        <f t="shared" si="157"/>
        <v>11970</v>
      </c>
      <c r="B10073" s="48" t="s">
        <v>10341</v>
      </c>
      <c r="C10073" s="49">
        <v>2027.12</v>
      </c>
    </row>
    <row r="10074" spans="1:3" x14ac:dyDescent="0.25">
      <c r="A10074" s="16">
        <f t="shared" si="157"/>
        <v>11971</v>
      </c>
      <c r="B10074" s="48" t="s">
        <v>5804</v>
      </c>
      <c r="C10074" s="49">
        <v>31333.33</v>
      </c>
    </row>
    <row r="10075" spans="1:3" ht="31.5" x14ac:dyDescent="0.25">
      <c r="A10075" s="16">
        <f t="shared" si="157"/>
        <v>11972</v>
      </c>
      <c r="B10075" s="48" t="s">
        <v>10342</v>
      </c>
      <c r="C10075" s="49">
        <v>7000</v>
      </c>
    </row>
    <row r="10076" spans="1:3" x14ac:dyDescent="0.25">
      <c r="A10076" s="16">
        <f t="shared" si="157"/>
        <v>11973</v>
      </c>
      <c r="B10076" s="48" t="s">
        <v>8150</v>
      </c>
      <c r="C10076" s="49">
        <v>65246.64</v>
      </c>
    </row>
    <row r="10077" spans="1:3" x14ac:dyDescent="0.25">
      <c r="A10077" s="16">
        <f t="shared" si="157"/>
        <v>11974</v>
      </c>
      <c r="B10077" s="48" t="s">
        <v>9506</v>
      </c>
      <c r="C10077" s="49">
        <v>66477.97</v>
      </c>
    </row>
    <row r="10078" spans="1:3" x14ac:dyDescent="0.25">
      <c r="A10078" s="16">
        <f t="shared" si="157"/>
        <v>11975</v>
      </c>
      <c r="B10078" s="48" t="s">
        <v>3366</v>
      </c>
      <c r="C10078" s="49">
        <v>75593.22</v>
      </c>
    </row>
    <row r="10079" spans="1:3" x14ac:dyDescent="0.25">
      <c r="A10079" s="16">
        <f t="shared" si="157"/>
        <v>11976</v>
      </c>
      <c r="B10079" s="48" t="s">
        <v>3367</v>
      </c>
      <c r="C10079" s="49">
        <v>81805.08</v>
      </c>
    </row>
    <row r="10080" spans="1:3" x14ac:dyDescent="0.25">
      <c r="A10080" s="16">
        <f t="shared" si="157"/>
        <v>11977</v>
      </c>
      <c r="B10080" s="48" t="s">
        <v>3368</v>
      </c>
      <c r="C10080" s="49">
        <v>11600</v>
      </c>
    </row>
    <row r="10081" spans="1:3" x14ac:dyDescent="0.25">
      <c r="A10081" s="16">
        <f t="shared" si="157"/>
        <v>11978</v>
      </c>
      <c r="B10081" s="48" t="s">
        <v>10870</v>
      </c>
      <c r="C10081" s="49">
        <v>23940.68</v>
      </c>
    </row>
    <row r="10082" spans="1:3" x14ac:dyDescent="0.25">
      <c r="A10082" s="16">
        <f t="shared" si="157"/>
        <v>11979</v>
      </c>
      <c r="B10082" s="48" t="s">
        <v>3369</v>
      </c>
      <c r="C10082" s="49">
        <v>5416.67</v>
      </c>
    </row>
    <row r="10083" spans="1:3" x14ac:dyDescent="0.25">
      <c r="A10083" s="16">
        <f t="shared" si="157"/>
        <v>11980</v>
      </c>
      <c r="B10083" s="48" t="s">
        <v>3370</v>
      </c>
      <c r="C10083" s="49">
        <v>36016.949999999997</v>
      </c>
    </row>
    <row r="10084" spans="1:3" x14ac:dyDescent="0.25">
      <c r="A10084" s="16">
        <f t="shared" si="157"/>
        <v>11981</v>
      </c>
      <c r="B10084" s="48" t="s">
        <v>2511</v>
      </c>
      <c r="C10084" s="49">
        <v>36500</v>
      </c>
    </row>
    <row r="10085" spans="1:3" x14ac:dyDescent="0.25">
      <c r="A10085" s="16">
        <f t="shared" si="157"/>
        <v>11982</v>
      </c>
      <c r="B10085" s="48" t="s">
        <v>9507</v>
      </c>
      <c r="C10085" s="49">
        <v>31118.66</v>
      </c>
    </row>
    <row r="10086" spans="1:3" x14ac:dyDescent="0.25">
      <c r="A10086" s="16">
        <f t="shared" si="157"/>
        <v>11983</v>
      </c>
      <c r="B10086" s="48" t="s">
        <v>8151</v>
      </c>
      <c r="C10086" s="49">
        <v>31118.66</v>
      </c>
    </row>
    <row r="10087" spans="1:3" x14ac:dyDescent="0.25">
      <c r="A10087" s="16">
        <f t="shared" si="157"/>
        <v>11984</v>
      </c>
      <c r="B10087" s="48" t="s">
        <v>10344</v>
      </c>
      <c r="C10087" s="49">
        <v>30000</v>
      </c>
    </row>
    <row r="10088" spans="1:3" x14ac:dyDescent="0.25">
      <c r="A10088" s="16">
        <f t="shared" si="157"/>
        <v>11985</v>
      </c>
      <c r="B10088" s="48" t="s">
        <v>10343</v>
      </c>
      <c r="C10088" s="49">
        <v>31118.66</v>
      </c>
    </row>
    <row r="10089" spans="1:3" x14ac:dyDescent="0.25">
      <c r="A10089" s="16">
        <f t="shared" si="157"/>
        <v>11986</v>
      </c>
      <c r="B10089" s="48" t="s">
        <v>10345</v>
      </c>
      <c r="C10089" s="49">
        <v>4416.67</v>
      </c>
    </row>
    <row r="10090" spans="1:3" ht="31.5" x14ac:dyDescent="0.25">
      <c r="A10090" s="16">
        <f t="shared" si="157"/>
        <v>11987</v>
      </c>
      <c r="B10090" s="48" t="s">
        <v>10346</v>
      </c>
      <c r="C10090" s="49">
        <v>18000</v>
      </c>
    </row>
    <row r="10091" spans="1:3" x14ac:dyDescent="0.25">
      <c r="A10091" s="16">
        <f t="shared" si="157"/>
        <v>11988</v>
      </c>
      <c r="B10091" s="48" t="s">
        <v>5805</v>
      </c>
      <c r="C10091" s="49">
        <v>11418.68</v>
      </c>
    </row>
    <row r="10092" spans="1:3" x14ac:dyDescent="0.25">
      <c r="A10092" s="16">
        <f t="shared" si="157"/>
        <v>11989</v>
      </c>
      <c r="B10092" s="48" t="s">
        <v>5805</v>
      </c>
      <c r="C10092" s="49">
        <v>5618</v>
      </c>
    </row>
    <row r="10093" spans="1:3" x14ac:dyDescent="0.25">
      <c r="A10093" s="16">
        <f t="shared" si="157"/>
        <v>11990</v>
      </c>
      <c r="B10093" s="48" t="s">
        <v>10347</v>
      </c>
      <c r="C10093" s="49">
        <v>12016</v>
      </c>
    </row>
    <row r="10094" spans="1:3" x14ac:dyDescent="0.25">
      <c r="A10094" s="16">
        <f t="shared" si="157"/>
        <v>11991</v>
      </c>
      <c r="B10094" s="48" t="s">
        <v>3371</v>
      </c>
      <c r="C10094" s="49">
        <v>38700</v>
      </c>
    </row>
    <row r="10095" spans="1:3" x14ac:dyDescent="0.25">
      <c r="A10095" s="16">
        <f t="shared" si="157"/>
        <v>11992</v>
      </c>
      <c r="B10095" s="48" t="s">
        <v>3372</v>
      </c>
      <c r="C10095" s="49">
        <v>35000</v>
      </c>
    </row>
    <row r="10096" spans="1:3" x14ac:dyDescent="0.25">
      <c r="A10096" s="16">
        <f t="shared" si="157"/>
        <v>11993</v>
      </c>
      <c r="B10096" s="48" t="s">
        <v>3373</v>
      </c>
      <c r="C10096" s="49">
        <v>37000</v>
      </c>
    </row>
    <row r="10097" spans="1:3" x14ac:dyDescent="0.25">
      <c r="A10097" s="16">
        <f t="shared" si="157"/>
        <v>11994</v>
      </c>
      <c r="B10097" s="48" t="s">
        <v>3374</v>
      </c>
      <c r="C10097" s="49">
        <v>29300</v>
      </c>
    </row>
    <row r="10098" spans="1:3" x14ac:dyDescent="0.25">
      <c r="A10098" s="16">
        <f t="shared" si="157"/>
        <v>11995</v>
      </c>
      <c r="B10098" s="48" t="s">
        <v>3375</v>
      </c>
      <c r="C10098" s="49">
        <v>30700</v>
      </c>
    </row>
    <row r="10099" spans="1:3" x14ac:dyDescent="0.25">
      <c r="A10099" s="16">
        <f t="shared" si="157"/>
        <v>11996</v>
      </c>
      <c r="B10099" s="48" t="s">
        <v>5806</v>
      </c>
      <c r="C10099" s="49">
        <v>32700</v>
      </c>
    </row>
    <row r="10100" spans="1:3" x14ac:dyDescent="0.25">
      <c r="A10100" s="16">
        <f t="shared" si="157"/>
        <v>11997</v>
      </c>
      <c r="B10100" s="48" t="s">
        <v>10348</v>
      </c>
      <c r="C10100" s="49">
        <v>9500</v>
      </c>
    </row>
    <row r="10101" spans="1:3" x14ac:dyDescent="0.25">
      <c r="A10101" s="16">
        <f t="shared" si="157"/>
        <v>11998</v>
      </c>
      <c r="B10101" s="48" t="s">
        <v>11577</v>
      </c>
      <c r="C10101" s="49">
        <v>15700</v>
      </c>
    </row>
    <row r="10102" spans="1:3" x14ac:dyDescent="0.25">
      <c r="A10102" s="16">
        <f t="shared" si="157"/>
        <v>11999</v>
      </c>
      <c r="B10102" s="48" t="s">
        <v>10349</v>
      </c>
      <c r="C10102" s="49">
        <v>10000</v>
      </c>
    </row>
    <row r="10103" spans="1:3" x14ac:dyDescent="0.25">
      <c r="A10103" s="16">
        <f t="shared" si="157"/>
        <v>12000</v>
      </c>
      <c r="B10103" s="48" t="s">
        <v>10350</v>
      </c>
      <c r="C10103" s="49">
        <v>3708</v>
      </c>
    </row>
    <row r="10104" spans="1:3" x14ac:dyDescent="0.25">
      <c r="A10104" s="16">
        <f t="shared" si="157"/>
        <v>12001</v>
      </c>
      <c r="B10104" s="48" t="s">
        <v>5807</v>
      </c>
      <c r="C10104" s="49">
        <v>5978.81</v>
      </c>
    </row>
    <row r="10105" spans="1:3" x14ac:dyDescent="0.25">
      <c r="A10105" s="16">
        <f t="shared" si="157"/>
        <v>12002</v>
      </c>
      <c r="B10105" s="48" t="s">
        <v>3376</v>
      </c>
      <c r="C10105" s="49">
        <v>5663.82</v>
      </c>
    </row>
    <row r="10106" spans="1:3" x14ac:dyDescent="0.25">
      <c r="A10106" s="16">
        <f t="shared" si="157"/>
        <v>12003</v>
      </c>
      <c r="B10106" s="48" t="s">
        <v>7093</v>
      </c>
      <c r="C10106" s="49">
        <v>10044.15</v>
      </c>
    </row>
    <row r="10107" spans="1:3" x14ac:dyDescent="0.25">
      <c r="A10107" s="16">
        <f t="shared" si="157"/>
        <v>12004</v>
      </c>
      <c r="B10107" s="48" t="s">
        <v>7093</v>
      </c>
      <c r="C10107" s="49">
        <v>10044.16</v>
      </c>
    </row>
    <row r="10108" spans="1:3" x14ac:dyDescent="0.25">
      <c r="A10108" s="16">
        <f t="shared" si="157"/>
        <v>12005</v>
      </c>
      <c r="B10108" s="48" t="s">
        <v>10351</v>
      </c>
      <c r="C10108" s="49">
        <v>26520</v>
      </c>
    </row>
    <row r="10109" spans="1:3" x14ac:dyDescent="0.25">
      <c r="A10109" s="16">
        <f t="shared" si="157"/>
        <v>12006</v>
      </c>
      <c r="B10109" s="48" t="s">
        <v>10352</v>
      </c>
      <c r="C10109" s="49">
        <v>10900</v>
      </c>
    </row>
    <row r="10110" spans="1:3" x14ac:dyDescent="0.25">
      <c r="A10110" s="16">
        <f t="shared" si="157"/>
        <v>12007</v>
      </c>
      <c r="B10110" s="48" t="s">
        <v>8152</v>
      </c>
      <c r="C10110" s="49">
        <v>5200</v>
      </c>
    </row>
    <row r="10111" spans="1:3" x14ac:dyDescent="0.25">
      <c r="A10111" s="16">
        <f t="shared" si="157"/>
        <v>12008</v>
      </c>
      <c r="B10111" s="48" t="s">
        <v>2512</v>
      </c>
      <c r="C10111" s="49">
        <v>3137.8</v>
      </c>
    </row>
    <row r="10112" spans="1:3" x14ac:dyDescent="0.25">
      <c r="A10112" s="16">
        <f t="shared" si="157"/>
        <v>12009</v>
      </c>
      <c r="B10112" s="48" t="s">
        <v>5808</v>
      </c>
      <c r="C10112" s="50">
        <v>208.33</v>
      </c>
    </row>
    <row r="10113" spans="1:3" x14ac:dyDescent="0.25">
      <c r="A10113" s="16">
        <f t="shared" si="157"/>
        <v>12010</v>
      </c>
      <c r="B10113" s="48" t="s">
        <v>5809</v>
      </c>
      <c r="C10113" s="50">
        <v>216.67</v>
      </c>
    </row>
    <row r="10114" spans="1:3" x14ac:dyDescent="0.25">
      <c r="A10114" s="16">
        <f t="shared" si="157"/>
        <v>12011</v>
      </c>
      <c r="B10114" s="48" t="s">
        <v>5810</v>
      </c>
      <c r="C10114" s="50">
        <v>150</v>
      </c>
    </row>
    <row r="10115" spans="1:3" x14ac:dyDescent="0.25">
      <c r="A10115" s="16">
        <f t="shared" si="157"/>
        <v>12012</v>
      </c>
      <c r="B10115" s="48" t="s">
        <v>5811</v>
      </c>
      <c r="C10115" s="50">
        <v>283.33</v>
      </c>
    </row>
    <row r="10116" spans="1:3" x14ac:dyDescent="0.25">
      <c r="A10116" s="16">
        <f t="shared" si="157"/>
        <v>12013</v>
      </c>
      <c r="B10116" s="48" t="s">
        <v>9508</v>
      </c>
      <c r="C10116" s="49">
        <v>49955.55</v>
      </c>
    </row>
    <row r="10117" spans="1:3" x14ac:dyDescent="0.25">
      <c r="A10117" s="16">
        <f t="shared" si="157"/>
        <v>12014</v>
      </c>
      <c r="B10117" s="48" t="s">
        <v>5812</v>
      </c>
      <c r="C10117" s="50">
        <v>833.33</v>
      </c>
    </row>
    <row r="10118" spans="1:3" x14ac:dyDescent="0.25">
      <c r="A10118" s="16">
        <f t="shared" ref="A10118:A10181" si="158">A10117+1</f>
        <v>12015</v>
      </c>
      <c r="B10118" s="48" t="s">
        <v>5813</v>
      </c>
      <c r="C10118" s="49">
        <v>8235</v>
      </c>
    </row>
    <row r="10119" spans="1:3" x14ac:dyDescent="0.25">
      <c r="A10119" s="16">
        <f t="shared" si="158"/>
        <v>12016</v>
      </c>
      <c r="B10119" s="48" t="s">
        <v>5814</v>
      </c>
      <c r="C10119" s="49">
        <v>1200</v>
      </c>
    </row>
    <row r="10120" spans="1:3" ht="31.5" x14ac:dyDescent="0.25">
      <c r="A10120" s="16">
        <f t="shared" si="158"/>
        <v>12017</v>
      </c>
      <c r="B10120" s="48" t="s">
        <v>5815</v>
      </c>
      <c r="C10120" s="49">
        <v>2599.5</v>
      </c>
    </row>
    <row r="10121" spans="1:3" x14ac:dyDescent="0.25">
      <c r="A10121" s="16">
        <f t="shared" si="158"/>
        <v>12018</v>
      </c>
      <c r="B10121" s="48" t="s">
        <v>8153</v>
      </c>
      <c r="C10121" s="49">
        <v>2980</v>
      </c>
    </row>
    <row r="10122" spans="1:3" x14ac:dyDescent="0.25">
      <c r="A10122" s="16">
        <f t="shared" si="158"/>
        <v>12019</v>
      </c>
      <c r="B10122" s="48" t="s">
        <v>3377</v>
      </c>
      <c r="C10122" s="49">
        <v>1925</v>
      </c>
    </row>
    <row r="10123" spans="1:3" x14ac:dyDescent="0.25">
      <c r="A10123" s="16">
        <f t="shared" si="158"/>
        <v>12020</v>
      </c>
      <c r="B10123" s="48" t="s">
        <v>5816</v>
      </c>
      <c r="C10123" s="49">
        <v>15911.69</v>
      </c>
    </row>
    <row r="10124" spans="1:3" x14ac:dyDescent="0.25">
      <c r="A10124" s="16">
        <f t="shared" si="158"/>
        <v>12021</v>
      </c>
      <c r="B10124" s="48" t="s">
        <v>5817</v>
      </c>
      <c r="C10124" s="50">
        <v>116.67</v>
      </c>
    </row>
    <row r="10125" spans="1:3" x14ac:dyDescent="0.25">
      <c r="A10125" s="16">
        <f t="shared" si="158"/>
        <v>12022</v>
      </c>
      <c r="B10125" s="48" t="s">
        <v>5818</v>
      </c>
      <c r="C10125" s="50">
        <v>232.65</v>
      </c>
    </row>
    <row r="10126" spans="1:3" x14ac:dyDescent="0.25">
      <c r="A10126" s="16">
        <f t="shared" si="158"/>
        <v>12023</v>
      </c>
      <c r="B10126" s="48" t="s">
        <v>5819</v>
      </c>
      <c r="C10126" s="49">
        <v>1125</v>
      </c>
    </row>
    <row r="10127" spans="1:3" x14ac:dyDescent="0.25">
      <c r="A10127" s="16">
        <f t="shared" si="158"/>
        <v>12024</v>
      </c>
      <c r="B10127" s="48" t="s">
        <v>10353</v>
      </c>
      <c r="C10127" s="49">
        <v>1466.67</v>
      </c>
    </row>
    <row r="10128" spans="1:3" x14ac:dyDescent="0.25">
      <c r="A10128" s="16">
        <f t="shared" si="158"/>
        <v>12025</v>
      </c>
      <c r="B10128" s="48" t="s">
        <v>8154</v>
      </c>
      <c r="C10128" s="49">
        <v>9390</v>
      </c>
    </row>
    <row r="10129" spans="1:3" x14ac:dyDescent="0.25">
      <c r="A10129" s="16">
        <f t="shared" si="158"/>
        <v>12026</v>
      </c>
      <c r="B10129" s="48" t="s">
        <v>5820</v>
      </c>
      <c r="C10129" s="49">
        <v>1512</v>
      </c>
    </row>
    <row r="10130" spans="1:3" x14ac:dyDescent="0.25">
      <c r="A10130" s="16">
        <f t="shared" si="158"/>
        <v>12027</v>
      </c>
      <c r="B10130" s="48" t="s">
        <v>5821</v>
      </c>
      <c r="C10130" s="49">
        <v>3961.65</v>
      </c>
    </row>
    <row r="10131" spans="1:3" x14ac:dyDescent="0.25">
      <c r="A10131" s="16">
        <f t="shared" si="158"/>
        <v>12028</v>
      </c>
      <c r="B10131" s="48" t="s">
        <v>10354</v>
      </c>
      <c r="C10131" s="49">
        <v>1654.16</v>
      </c>
    </row>
    <row r="10132" spans="1:3" x14ac:dyDescent="0.25">
      <c r="A10132" s="16">
        <f t="shared" si="158"/>
        <v>12029</v>
      </c>
      <c r="B10132" s="48" t="s">
        <v>9509</v>
      </c>
      <c r="C10132" s="49">
        <v>5922.25</v>
      </c>
    </row>
    <row r="10133" spans="1:3" x14ac:dyDescent="0.25">
      <c r="A10133" s="16">
        <f t="shared" si="158"/>
        <v>12030</v>
      </c>
      <c r="B10133" s="48" t="s">
        <v>2513</v>
      </c>
      <c r="C10133" s="49">
        <v>5140</v>
      </c>
    </row>
    <row r="10134" spans="1:3" x14ac:dyDescent="0.25">
      <c r="A10134" s="16">
        <f t="shared" si="158"/>
        <v>12031</v>
      </c>
      <c r="B10134" s="48" t="s">
        <v>5822</v>
      </c>
      <c r="C10134" s="49">
        <v>4827.8999999999996</v>
      </c>
    </row>
    <row r="10135" spans="1:3" x14ac:dyDescent="0.25">
      <c r="A10135" s="16">
        <f t="shared" si="158"/>
        <v>12032</v>
      </c>
      <c r="B10135" s="48" t="s">
        <v>9510</v>
      </c>
      <c r="C10135" s="49">
        <v>7595.6</v>
      </c>
    </row>
    <row r="10136" spans="1:3" ht="31.5" x14ac:dyDescent="0.25">
      <c r="A10136" s="16">
        <f t="shared" si="158"/>
        <v>12033</v>
      </c>
      <c r="B10136" s="48" t="s">
        <v>5823</v>
      </c>
      <c r="C10136" s="49">
        <v>17950</v>
      </c>
    </row>
    <row r="10137" spans="1:3" x14ac:dyDescent="0.25">
      <c r="A10137" s="16">
        <f t="shared" si="158"/>
        <v>12034</v>
      </c>
      <c r="B10137" s="48" t="s">
        <v>5824</v>
      </c>
      <c r="C10137" s="49">
        <v>7638.95</v>
      </c>
    </row>
    <row r="10138" spans="1:3" x14ac:dyDescent="0.25">
      <c r="A10138" s="16">
        <f t="shared" si="158"/>
        <v>12035</v>
      </c>
      <c r="B10138" s="48" t="s">
        <v>5825</v>
      </c>
      <c r="C10138" s="49">
        <v>5742</v>
      </c>
    </row>
    <row r="10139" spans="1:3" x14ac:dyDescent="0.25">
      <c r="A10139" s="16">
        <f t="shared" si="158"/>
        <v>12036</v>
      </c>
      <c r="B10139" s="48" t="s">
        <v>5826</v>
      </c>
      <c r="C10139" s="49">
        <v>11858</v>
      </c>
    </row>
    <row r="10140" spans="1:3" x14ac:dyDescent="0.25">
      <c r="A10140" s="16">
        <f t="shared" si="158"/>
        <v>12037</v>
      </c>
      <c r="B10140" s="48" t="s">
        <v>11578</v>
      </c>
      <c r="C10140" s="49">
        <v>4514</v>
      </c>
    </row>
    <row r="10141" spans="1:3" ht="31.5" x14ac:dyDescent="0.25">
      <c r="A10141" s="16">
        <f t="shared" si="158"/>
        <v>12038</v>
      </c>
      <c r="B10141" s="48" t="s">
        <v>10871</v>
      </c>
      <c r="C10141" s="49">
        <v>5880</v>
      </c>
    </row>
    <row r="10142" spans="1:3" ht="31.5" x14ac:dyDescent="0.25">
      <c r="A10142" s="16">
        <f t="shared" si="158"/>
        <v>12039</v>
      </c>
      <c r="B10142" s="48" t="s">
        <v>10872</v>
      </c>
      <c r="C10142" s="49">
        <v>12225</v>
      </c>
    </row>
    <row r="10143" spans="1:3" x14ac:dyDescent="0.25">
      <c r="A10143" s="16">
        <f t="shared" si="158"/>
        <v>12040</v>
      </c>
      <c r="B10143" s="48" t="s">
        <v>3378</v>
      </c>
      <c r="C10143" s="49">
        <v>3500</v>
      </c>
    </row>
    <row r="10144" spans="1:3" x14ac:dyDescent="0.25">
      <c r="A10144" s="16">
        <f t="shared" si="158"/>
        <v>12041</v>
      </c>
      <c r="B10144" s="48" t="s">
        <v>5827</v>
      </c>
      <c r="C10144" s="49">
        <v>9936.85</v>
      </c>
    </row>
    <row r="10145" spans="1:3" x14ac:dyDescent="0.25">
      <c r="A10145" s="16">
        <f t="shared" si="158"/>
        <v>12042</v>
      </c>
      <c r="B10145" s="48" t="s">
        <v>5828</v>
      </c>
      <c r="C10145" s="49">
        <v>35525</v>
      </c>
    </row>
    <row r="10146" spans="1:3" x14ac:dyDescent="0.25">
      <c r="A10146" s="16">
        <f t="shared" si="158"/>
        <v>12043</v>
      </c>
      <c r="B10146" s="48" t="s">
        <v>5829</v>
      </c>
      <c r="C10146" s="49">
        <v>9675</v>
      </c>
    </row>
    <row r="10147" spans="1:3" x14ac:dyDescent="0.25">
      <c r="A10147" s="16">
        <f t="shared" si="158"/>
        <v>12044</v>
      </c>
      <c r="B10147" s="48" t="s">
        <v>5830</v>
      </c>
      <c r="C10147" s="49">
        <v>21576.66</v>
      </c>
    </row>
    <row r="10148" spans="1:3" x14ac:dyDescent="0.25">
      <c r="A10148" s="16">
        <f t="shared" si="158"/>
        <v>12045</v>
      </c>
      <c r="B10148" s="48" t="s">
        <v>8155</v>
      </c>
      <c r="C10148" s="49">
        <v>3535</v>
      </c>
    </row>
    <row r="10149" spans="1:3" ht="31.5" x14ac:dyDescent="0.25">
      <c r="A10149" s="16">
        <f t="shared" si="158"/>
        <v>12046</v>
      </c>
      <c r="B10149" s="48" t="s">
        <v>8156</v>
      </c>
      <c r="C10149" s="49">
        <v>9928</v>
      </c>
    </row>
    <row r="10150" spans="1:3" x14ac:dyDescent="0.25">
      <c r="A10150" s="16">
        <f t="shared" si="158"/>
        <v>12047</v>
      </c>
      <c r="B10150" s="48" t="s">
        <v>5831</v>
      </c>
      <c r="C10150" s="49">
        <v>6962.55</v>
      </c>
    </row>
    <row r="10151" spans="1:3" x14ac:dyDescent="0.25">
      <c r="A10151" s="16">
        <f t="shared" si="158"/>
        <v>12048</v>
      </c>
      <c r="B10151" s="48" t="s">
        <v>7094</v>
      </c>
      <c r="C10151" s="49">
        <v>20983.9</v>
      </c>
    </row>
    <row r="10152" spans="1:3" x14ac:dyDescent="0.25">
      <c r="A10152" s="16">
        <f t="shared" si="158"/>
        <v>12049</v>
      </c>
      <c r="B10152" s="48" t="s">
        <v>7095</v>
      </c>
      <c r="C10152" s="49">
        <v>31250.18</v>
      </c>
    </row>
    <row r="10153" spans="1:3" x14ac:dyDescent="0.25">
      <c r="A10153" s="16">
        <f t="shared" si="158"/>
        <v>12050</v>
      </c>
      <c r="B10153" s="48" t="s">
        <v>5832</v>
      </c>
      <c r="C10153" s="49">
        <v>5243.15</v>
      </c>
    </row>
    <row r="10154" spans="1:3" x14ac:dyDescent="0.25">
      <c r="A10154" s="16">
        <f t="shared" si="158"/>
        <v>12051</v>
      </c>
      <c r="B10154" s="48" t="s">
        <v>7096</v>
      </c>
      <c r="C10154" s="49">
        <v>6474</v>
      </c>
    </row>
    <row r="10155" spans="1:3" x14ac:dyDescent="0.25">
      <c r="A10155" s="16">
        <f t="shared" si="158"/>
        <v>12052</v>
      </c>
      <c r="B10155" s="48" t="s">
        <v>5833</v>
      </c>
      <c r="C10155" s="49">
        <v>8977.5</v>
      </c>
    </row>
    <row r="10156" spans="1:3" x14ac:dyDescent="0.25">
      <c r="A10156" s="16">
        <f t="shared" si="158"/>
        <v>12053</v>
      </c>
      <c r="B10156" s="48" t="s">
        <v>2514</v>
      </c>
      <c r="C10156" s="49">
        <v>4741.66</v>
      </c>
    </row>
    <row r="10157" spans="1:3" x14ac:dyDescent="0.25">
      <c r="A10157" s="16">
        <f t="shared" si="158"/>
        <v>12054</v>
      </c>
      <c r="B10157" s="48" t="s">
        <v>5834</v>
      </c>
      <c r="C10157" s="49">
        <v>8277.7000000000007</v>
      </c>
    </row>
    <row r="10158" spans="1:3" x14ac:dyDescent="0.25">
      <c r="A10158" s="16">
        <f t="shared" si="158"/>
        <v>12055</v>
      </c>
      <c r="B10158" s="48" t="s">
        <v>5835</v>
      </c>
      <c r="C10158" s="49">
        <v>12196.8</v>
      </c>
    </row>
    <row r="10159" spans="1:3" x14ac:dyDescent="0.25">
      <c r="A10159" s="16">
        <f t="shared" si="158"/>
        <v>12056</v>
      </c>
      <c r="B10159" s="48" t="s">
        <v>5836</v>
      </c>
      <c r="C10159" s="49">
        <v>4491.8500000000004</v>
      </c>
    </row>
    <row r="10160" spans="1:3" x14ac:dyDescent="0.25">
      <c r="A10160" s="16">
        <f t="shared" si="158"/>
        <v>12057</v>
      </c>
      <c r="B10160" s="48" t="s">
        <v>10355</v>
      </c>
      <c r="C10160" s="49">
        <v>8216.67</v>
      </c>
    </row>
    <row r="10161" spans="1:3" x14ac:dyDescent="0.25">
      <c r="A10161" s="16">
        <f t="shared" si="158"/>
        <v>12058</v>
      </c>
      <c r="B10161" s="48" t="s">
        <v>5837</v>
      </c>
      <c r="C10161" s="49">
        <v>12956.35</v>
      </c>
    </row>
    <row r="10162" spans="1:3" x14ac:dyDescent="0.25">
      <c r="A10162" s="16">
        <f t="shared" si="158"/>
        <v>12059</v>
      </c>
      <c r="B10162" s="48" t="s">
        <v>10356</v>
      </c>
      <c r="C10162" s="49">
        <v>9360</v>
      </c>
    </row>
    <row r="10163" spans="1:3" x14ac:dyDescent="0.25">
      <c r="A10163" s="16">
        <f t="shared" si="158"/>
        <v>12060</v>
      </c>
      <c r="B10163" s="48" t="s">
        <v>10357</v>
      </c>
      <c r="C10163" s="49">
        <v>10520</v>
      </c>
    </row>
    <row r="10164" spans="1:3" ht="31.5" x14ac:dyDescent="0.25">
      <c r="A10164" s="16">
        <f t="shared" si="158"/>
        <v>12061</v>
      </c>
      <c r="B10164" s="48" t="s">
        <v>10358</v>
      </c>
      <c r="C10164" s="49">
        <v>3420.83</v>
      </c>
    </row>
    <row r="10165" spans="1:3" ht="31.5" x14ac:dyDescent="0.25">
      <c r="A10165" s="16">
        <f t="shared" si="158"/>
        <v>12062</v>
      </c>
      <c r="B10165" s="48" t="s">
        <v>10359</v>
      </c>
      <c r="C10165" s="49">
        <v>16650</v>
      </c>
    </row>
    <row r="10166" spans="1:3" x14ac:dyDescent="0.25">
      <c r="A10166" s="16">
        <f t="shared" si="158"/>
        <v>12063</v>
      </c>
      <c r="B10166" s="48" t="s">
        <v>5838</v>
      </c>
      <c r="C10166" s="49">
        <v>7111.36</v>
      </c>
    </row>
    <row r="10167" spans="1:3" x14ac:dyDescent="0.25">
      <c r="A10167" s="16">
        <f t="shared" si="158"/>
        <v>12064</v>
      </c>
      <c r="B10167" s="48" t="s">
        <v>5839</v>
      </c>
      <c r="C10167" s="49">
        <v>8294</v>
      </c>
    </row>
    <row r="10168" spans="1:3" x14ac:dyDescent="0.25">
      <c r="A10168" s="16">
        <f t="shared" si="158"/>
        <v>12065</v>
      </c>
      <c r="B10168" s="48" t="s">
        <v>8157</v>
      </c>
      <c r="C10168" s="49">
        <v>21675.93</v>
      </c>
    </row>
    <row r="10169" spans="1:3" x14ac:dyDescent="0.25">
      <c r="A10169" s="16">
        <f t="shared" si="158"/>
        <v>12066</v>
      </c>
      <c r="B10169" s="48" t="s">
        <v>10360</v>
      </c>
      <c r="C10169" s="49">
        <v>10670</v>
      </c>
    </row>
    <row r="10170" spans="1:3" x14ac:dyDescent="0.25">
      <c r="A10170" s="16">
        <f t="shared" si="158"/>
        <v>12067</v>
      </c>
      <c r="B10170" s="48" t="s">
        <v>5840</v>
      </c>
      <c r="C10170" s="49">
        <v>11919.49</v>
      </c>
    </row>
    <row r="10171" spans="1:3" ht="31.5" x14ac:dyDescent="0.25">
      <c r="A10171" s="16">
        <f t="shared" si="158"/>
        <v>12068</v>
      </c>
      <c r="B10171" s="48" t="s">
        <v>9511</v>
      </c>
      <c r="C10171" s="49">
        <v>3368.31</v>
      </c>
    </row>
    <row r="10172" spans="1:3" x14ac:dyDescent="0.25">
      <c r="A10172" s="16">
        <f t="shared" si="158"/>
        <v>12069</v>
      </c>
      <c r="B10172" s="48" t="s">
        <v>10873</v>
      </c>
      <c r="C10172" s="49">
        <v>5334.75</v>
      </c>
    </row>
    <row r="10173" spans="1:3" x14ac:dyDescent="0.25">
      <c r="A10173" s="16">
        <f t="shared" si="158"/>
        <v>12070</v>
      </c>
      <c r="B10173" s="48" t="s">
        <v>5841</v>
      </c>
      <c r="C10173" s="49">
        <v>1336.65</v>
      </c>
    </row>
    <row r="10174" spans="1:3" x14ac:dyDescent="0.25">
      <c r="A10174" s="16">
        <f t="shared" si="158"/>
        <v>12071</v>
      </c>
      <c r="B10174" s="48" t="s">
        <v>11579</v>
      </c>
      <c r="C10174" s="49">
        <v>1950</v>
      </c>
    </row>
    <row r="10175" spans="1:3" x14ac:dyDescent="0.25">
      <c r="A10175" s="16">
        <f t="shared" si="158"/>
        <v>12072</v>
      </c>
      <c r="B10175" s="48" t="s">
        <v>9512</v>
      </c>
      <c r="C10175" s="49">
        <v>1763.67</v>
      </c>
    </row>
    <row r="10176" spans="1:3" ht="31.5" x14ac:dyDescent="0.25">
      <c r="A10176" s="16">
        <f t="shared" si="158"/>
        <v>12073</v>
      </c>
      <c r="B10176" s="48" t="s">
        <v>8158</v>
      </c>
      <c r="C10176" s="49">
        <v>3400</v>
      </c>
    </row>
    <row r="10177" spans="1:3" x14ac:dyDescent="0.25">
      <c r="A10177" s="16">
        <f t="shared" si="158"/>
        <v>12074</v>
      </c>
      <c r="B10177" s="48" t="s">
        <v>7097</v>
      </c>
      <c r="C10177" s="50">
        <v>895.4</v>
      </c>
    </row>
    <row r="10178" spans="1:3" x14ac:dyDescent="0.25">
      <c r="A10178" s="16">
        <f t="shared" si="158"/>
        <v>12075</v>
      </c>
      <c r="B10178" s="48" t="s">
        <v>7098</v>
      </c>
      <c r="C10178" s="49">
        <v>48087.5</v>
      </c>
    </row>
    <row r="10179" spans="1:3" x14ac:dyDescent="0.25">
      <c r="A10179" s="16">
        <f t="shared" si="158"/>
        <v>12076</v>
      </c>
      <c r="B10179" s="48" t="s">
        <v>5842</v>
      </c>
      <c r="C10179" s="49">
        <v>21248.9</v>
      </c>
    </row>
    <row r="10180" spans="1:3" x14ac:dyDescent="0.25">
      <c r="A10180" s="16">
        <f t="shared" si="158"/>
        <v>12077</v>
      </c>
      <c r="B10180" s="48" t="s">
        <v>5843</v>
      </c>
      <c r="C10180" s="49">
        <v>2431.48</v>
      </c>
    </row>
    <row r="10181" spans="1:3" x14ac:dyDescent="0.25">
      <c r="A10181" s="16">
        <f t="shared" si="158"/>
        <v>12078</v>
      </c>
      <c r="B10181" s="48" t="s">
        <v>9513</v>
      </c>
      <c r="C10181" s="49">
        <v>2390</v>
      </c>
    </row>
    <row r="10182" spans="1:3" x14ac:dyDescent="0.25">
      <c r="A10182" s="16">
        <f t="shared" ref="A10182:A10245" si="159">A10181+1</f>
        <v>12079</v>
      </c>
      <c r="B10182" s="48" t="s">
        <v>7099</v>
      </c>
      <c r="C10182" s="49">
        <v>23250</v>
      </c>
    </row>
    <row r="10183" spans="1:3" x14ac:dyDescent="0.25">
      <c r="A10183" s="16">
        <f t="shared" si="159"/>
        <v>12080</v>
      </c>
      <c r="B10183" s="48" t="s">
        <v>9514</v>
      </c>
      <c r="C10183" s="49">
        <v>2068.08</v>
      </c>
    </row>
    <row r="10184" spans="1:3" x14ac:dyDescent="0.25">
      <c r="A10184" s="16">
        <f t="shared" si="159"/>
        <v>12081</v>
      </c>
      <c r="B10184" s="48" t="s">
        <v>9515</v>
      </c>
      <c r="C10184" s="49">
        <v>15666.66</v>
      </c>
    </row>
    <row r="10185" spans="1:3" x14ac:dyDescent="0.25">
      <c r="A10185" s="16">
        <f t="shared" si="159"/>
        <v>12082</v>
      </c>
      <c r="B10185" s="48" t="s">
        <v>7100</v>
      </c>
      <c r="C10185" s="49">
        <v>27337.15</v>
      </c>
    </row>
    <row r="10186" spans="1:3" x14ac:dyDescent="0.25">
      <c r="A10186" s="16">
        <f t="shared" si="159"/>
        <v>12083</v>
      </c>
      <c r="B10186" s="48" t="s">
        <v>5844</v>
      </c>
      <c r="C10186" s="49">
        <v>9975</v>
      </c>
    </row>
    <row r="10187" spans="1:3" x14ac:dyDescent="0.25">
      <c r="A10187" s="16">
        <f t="shared" si="159"/>
        <v>12084</v>
      </c>
      <c r="B10187" s="48" t="s">
        <v>3379</v>
      </c>
      <c r="C10187" s="49">
        <v>13991.67</v>
      </c>
    </row>
    <row r="10188" spans="1:3" x14ac:dyDescent="0.25">
      <c r="A10188" s="16">
        <f t="shared" si="159"/>
        <v>12085</v>
      </c>
      <c r="B10188" s="48" t="s">
        <v>7101</v>
      </c>
      <c r="C10188" s="50">
        <v>64</v>
      </c>
    </row>
    <row r="10189" spans="1:3" x14ac:dyDescent="0.25">
      <c r="A10189" s="16">
        <f t="shared" si="159"/>
        <v>12086</v>
      </c>
      <c r="B10189" s="48" t="s">
        <v>7101</v>
      </c>
      <c r="C10189" s="49">
        <v>1023</v>
      </c>
    </row>
    <row r="10190" spans="1:3" x14ac:dyDescent="0.25">
      <c r="A10190" s="16">
        <f t="shared" si="159"/>
        <v>12087</v>
      </c>
      <c r="B10190" s="48" t="s">
        <v>9516</v>
      </c>
      <c r="C10190" s="50">
        <v>260</v>
      </c>
    </row>
    <row r="10191" spans="1:3" x14ac:dyDescent="0.25">
      <c r="A10191" s="16">
        <f t="shared" si="159"/>
        <v>12088</v>
      </c>
      <c r="B10191" s="48" t="s">
        <v>5845</v>
      </c>
      <c r="C10191" s="50">
        <v>25</v>
      </c>
    </row>
    <row r="10192" spans="1:3" ht="31.5" x14ac:dyDescent="0.25">
      <c r="A10192" s="16">
        <f t="shared" si="159"/>
        <v>12089</v>
      </c>
      <c r="B10192" s="48" t="s">
        <v>8159</v>
      </c>
      <c r="C10192" s="50">
        <v>19.600000000000001</v>
      </c>
    </row>
    <row r="10193" spans="1:3" x14ac:dyDescent="0.25">
      <c r="A10193" s="16">
        <f t="shared" si="159"/>
        <v>12090</v>
      </c>
      <c r="B10193" s="48" t="s">
        <v>5846</v>
      </c>
      <c r="C10193" s="50">
        <v>100</v>
      </c>
    </row>
    <row r="10194" spans="1:3" x14ac:dyDescent="0.25">
      <c r="A10194" s="16">
        <f t="shared" si="159"/>
        <v>12091</v>
      </c>
      <c r="B10194" s="48" t="s">
        <v>10361</v>
      </c>
      <c r="C10194" s="50">
        <v>144.07</v>
      </c>
    </row>
    <row r="10195" spans="1:3" x14ac:dyDescent="0.25">
      <c r="A10195" s="16">
        <f t="shared" si="159"/>
        <v>12092</v>
      </c>
      <c r="B10195" s="48" t="s">
        <v>5847</v>
      </c>
      <c r="C10195" s="49">
        <v>2386.66</v>
      </c>
    </row>
    <row r="10196" spans="1:3" x14ac:dyDescent="0.25">
      <c r="A10196" s="16">
        <f t="shared" si="159"/>
        <v>12093</v>
      </c>
      <c r="B10196" s="48" t="s">
        <v>3380</v>
      </c>
      <c r="C10196" s="49">
        <v>4200</v>
      </c>
    </row>
    <row r="10197" spans="1:3" x14ac:dyDescent="0.25">
      <c r="A10197" s="16">
        <f t="shared" si="159"/>
        <v>12094</v>
      </c>
      <c r="B10197" s="48" t="s">
        <v>7102</v>
      </c>
      <c r="C10197" s="49">
        <v>1454.18</v>
      </c>
    </row>
    <row r="10198" spans="1:3" x14ac:dyDescent="0.25">
      <c r="A10198" s="16">
        <f t="shared" si="159"/>
        <v>12095</v>
      </c>
      <c r="B10198" s="48" t="s">
        <v>8160</v>
      </c>
      <c r="C10198" s="49">
        <v>1149.4100000000001</v>
      </c>
    </row>
    <row r="10199" spans="1:3" x14ac:dyDescent="0.25">
      <c r="A10199" s="16">
        <f t="shared" si="159"/>
        <v>12096</v>
      </c>
      <c r="B10199" s="48" t="s">
        <v>8161</v>
      </c>
      <c r="C10199" s="50">
        <v>562.64</v>
      </c>
    </row>
    <row r="10200" spans="1:3" x14ac:dyDescent="0.25">
      <c r="A10200" s="16">
        <f t="shared" si="159"/>
        <v>12097</v>
      </c>
      <c r="B10200" s="48" t="s">
        <v>8162</v>
      </c>
      <c r="C10200" s="50">
        <v>254.54</v>
      </c>
    </row>
    <row r="10201" spans="1:3" x14ac:dyDescent="0.25">
      <c r="A10201" s="16">
        <f t="shared" si="159"/>
        <v>12098</v>
      </c>
      <c r="B10201" s="48" t="s">
        <v>5848</v>
      </c>
      <c r="C10201" s="50">
        <v>950</v>
      </c>
    </row>
    <row r="10202" spans="1:3" x14ac:dyDescent="0.25">
      <c r="A10202" s="16">
        <f t="shared" si="159"/>
        <v>12099</v>
      </c>
      <c r="B10202" s="48" t="s">
        <v>8163</v>
      </c>
      <c r="C10202" s="49">
        <v>1592.51</v>
      </c>
    </row>
    <row r="10203" spans="1:3" ht="31.5" x14ac:dyDescent="0.25">
      <c r="A10203" s="16">
        <f t="shared" si="159"/>
        <v>12100</v>
      </c>
      <c r="B10203" s="48" t="s">
        <v>9517</v>
      </c>
      <c r="C10203" s="49">
        <v>5457.63</v>
      </c>
    </row>
    <row r="10204" spans="1:3" x14ac:dyDescent="0.25">
      <c r="A10204" s="16">
        <f t="shared" si="159"/>
        <v>12101</v>
      </c>
      <c r="B10204" s="48" t="s">
        <v>8164</v>
      </c>
      <c r="C10204" s="50">
        <v>228.62</v>
      </c>
    </row>
    <row r="10205" spans="1:3" x14ac:dyDescent="0.25">
      <c r="A10205" s="16">
        <f t="shared" si="159"/>
        <v>12102</v>
      </c>
      <c r="B10205" s="48" t="s">
        <v>5849</v>
      </c>
      <c r="C10205" s="49">
        <v>1310.93</v>
      </c>
    </row>
    <row r="10206" spans="1:3" x14ac:dyDescent="0.25">
      <c r="A10206" s="16">
        <f t="shared" si="159"/>
        <v>12103</v>
      </c>
      <c r="B10206" s="48" t="s">
        <v>5850</v>
      </c>
      <c r="C10206" s="49">
        <v>1545.08</v>
      </c>
    </row>
    <row r="10207" spans="1:3" x14ac:dyDescent="0.25">
      <c r="A10207" s="16">
        <f t="shared" si="159"/>
        <v>12104</v>
      </c>
      <c r="B10207" s="48" t="s">
        <v>11580</v>
      </c>
      <c r="C10207" s="49">
        <v>11027.5</v>
      </c>
    </row>
    <row r="10208" spans="1:3" x14ac:dyDescent="0.25">
      <c r="A10208" s="16">
        <f t="shared" si="159"/>
        <v>12105</v>
      </c>
      <c r="B10208" s="48" t="s">
        <v>7103</v>
      </c>
      <c r="C10208" s="49">
        <v>5442.49</v>
      </c>
    </row>
    <row r="10209" spans="1:3" x14ac:dyDescent="0.25">
      <c r="A10209" s="16">
        <f t="shared" si="159"/>
        <v>12106</v>
      </c>
      <c r="B10209" s="48" t="s">
        <v>8165</v>
      </c>
      <c r="C10209" s="49">
        <v>3120.7</v>
      </c>
    </row>
    <row r="10210" spans="1:3" x14ac:dyDescent="0.25">
      <c r="A10210" s="16">
        <f t="shared" si="159"/>
        <v>12107</v>
      </c>
      <c r="B10210" s="48" t="s">
        <v>5851</v>
      </c>
      <c r="C10210" s="49">
        <v>3187.8</v>
      </c>
    </row>
    <row r="10211" spans="1:3" x14ac:dyDescent="0.25">
      <c r="A10211" s="16">
        <f t="shared" si="159"/>
        <v>12108</v>
      </c>
      <c r="B10211" s="48" t="s">
        <v>5852</v>
      </c>
      <c r="C10211" s="49">
        <v>1133.33</v>
      </c>
    </row>
    <row r="10212" spans="1:3" x14ac:dyDescent="0.25">
      <c r="A10212" s="16">
        <f t="shared" si="159"/>
        <v>12109</v>
      </c>
      <c r="B10212" s="48" t="s">
        <v>5853</v>
      </c>
      <c r="C10212" s="49">
        <v>2189.17</v>
      </c>
    </row>
    <row r="10213" spans="1:3" x14ac:dyDescent="0.25">
      <c r="A10213" s="16">
        <f t="shared" si="159"/>
        <v>12110</v>
      </c>
      <c r="B10213" s="48" t="s">
        <v>9518</v>
      </c>
      <c r="C10213" s="49">
        <v>12000</v>
      </c>
    </row>
    <row r="10214" spans="1:3" x14ac:dyDescent="0.25">
      <c r="A10214" s="16">
        <f t="shared" si="159"/>
        <v>12111</v>
      </c>
      <c r="B10214" s="48" t="s">
        <v>2515</v>
      </c>
      <c r="C10214" s="49">
        <v>33333.33</v>
      </c>
    </row>
    <row r="10215" spans="1:3" x14ac:dyDescent="0.25">
      <c r="A10215" s="16">
        <f t="shared" si="159"/>
        <v>12112</v>
      </c>
      <c r="B10215" s="48" t="s">
        <v>11581</v>
      </c>
      <c r="C10215" s="49">
        <v>19990</v>
      </c>
    </row>
    <row r="10216" spans="1:3" x14ac:dyDescent="0.25">
      <c r="A10216" s="16">
        <f t="shared" si="159"/>
        <v>12113</v>
      </c>
      <c r="B10216" s="48" t="s">
        <v>3381</v>
      </c>
      <c r="C10216" s="49">
        <v>3496.48</v>
      </c>
    </row>
    <row r="10217" spans="1:3" x14ac:dyDescent="0.25">
      <c r="A10217" s="16">
        <f t="shared" si="159"/>
        <v>12114</v>
      </c>
      <c r="B10217" s="48" t="s">
        <v>7104</v>
      </c>
      <c r="C10217" s="49">
        <v>2600</v>
      </c>
    </row>
    <row r="10218" spans="1:3" x14ac:dyDescent="0.25">
      <c r="A10218" s="16">
        <f t="shared" si="159"/>
        <v>12115</v>
      </c>
      <c r="B10218" s="48" t="s">
        <v>5854</v>
      </c>
      <c r="C10218" s="49">
        <v>1000</v>
      </c>
    </row>
    <row r="10219" spans="1:3" x14ac:dyDescent="0.25">
      <c r="A10219" s="16">
        <f t="shared" si="159"/>
        <v>12116</v>
      </c>
      <c r="B10219" s="48" t="s">
        <v>5855</v>
      </c>
      <c r="C10219" s="49">
        <v>1262.3800000000001</v>
      </c>
    </row>
    <row r="10220" spans="1:3" x14ac:dyDescent="0.25">
      <c r="A10220" s="16">
        <f t="shared" si="159"/>
        <v>12117</v>
      </c>
      <c r="B10220" s="48" t="s">
        <v>2516</v>
      </c>
      <c r="C10220" s="49">
        <v>1300</v>
      </c>
    </row>
    <row r="10221" spans="1:3" x14ac:dyDescent="0.25">
      <c r="A10221" s="16">
        <f t="shared" si="159"/>
        <v>12118</v>
      </c>
      <c r="B10221" s="48" t="s">
        <v>2517</v>
      </c>
      <c r="C10221" s="49">
        <v>5200</v>
      </c>
    </row>
    <row r="10222" spans="1:3" x14ac:dyDescent="0.25">
      <c r="A10222" s="16">
        <f t="shared" si="159"/>
        <v>12119</v>
      </c>
      <c r="B10222" s="48" t="s">
        <v>2518</v>
      </c>
      <c r="C10222" s="50">
        <v>550</v>
      </c>
    </row>
    <row r="10223" spans="1:3" x14ac:dyDescent="0.25">
      <c r="A10223" s="16">
        <f t="shared" si="159"/>
        <v>12120</v>
      </c>
      <c r="B10223" s="48" t="s">
        <v>2519</v>
      </c>
      <c r="C10223" s="50">
        <v>850</v>
      </c>
    </row>
    <row r="10224" spans="1:3" x14ac:dyDescent="0.25">
      <c r="A10224" s="16">
        <f t="shared" si="159"/>
        <v>12121</v>
      </c>
      <c r="B10224" s="48" t="s">
        <v>2520</v>
      </c>
      <c r="C10224" s="49">
        <v>2000</v>
      </c>
    </row>
    <row r="10225" spans="1:3" x14ac:dyDescent="0.25">
      <c r="A10225" s="16">
        <f t="shared" si="159"/>
        <v>12122</v>
      </c>
      <c r="B10225" s="48" t="s">
        <v>9519</v>
      </c>
      <c r="C10225" s="49">
        <v>2080</v>
      </c>
    </row>
    <row r="10226" spans="1:3" x14ac:dyDescent="0.25">
      <c r="A10226" s="16">
        <f t="shared" si="159"/>
        <v>12123</v>
      </c>
      <c r="B10226" s="48" t="s">
        <v>9520</v>
      </c>
      <c r="C10226" s="49">
        <v>2880</v>
      </c>
    </row>
    <row r="10227" spans="1:3" x14ac:dyDescent="0.25">
      <c r="A10227" s="16">
        <f t="shared" si="159"/>
        <v>12124</v>
      </c>
      <c r="B10227" s="48" t="s">
        <v>9521</v>
      </c>
      <c r="C10227" s="49">
        <v>1040</v>
      </c>
    </row>
    <row r="10228" spans="1:3" x14ac:dyDescent="0.25">
      <c r="A10228" s="16">
        <f t="shared" si="159"/>
        <v>12125</v>
      </c>
      <c r="B10228" s="48" t="s">
        <v>10362</v>
      </c>
      <c r="C10228" s="49">
        <v>1754</v>
      </c>
    </row>
    <row r="10229" spans="1:3" x14ac:dyDescent="0.25">
      <c r="A10229" s="16">
        <f t="shared" si="159"/>
        <v>12126</v>
      </c>
      <c r="B10229" s="48" t="s">
        <v>9522</v>
      </c>
      <c r="C10229" s="49">
        <v>2080</v>
      </c>
    </row>
    <row r="10230" spans="1:3" x14ac:dyDescent="0.25">
      <c r="A10230" s="16">
        <f t="shared" si="159"/>
        <v>12127</v>
      </c>
      <c r="B10230" s="48" t="s">
        <v>9523</v>
      </c>
      <c r="C10230" s="49">
        <v>2080</v>
      </c>
    </row>
    <row r="10231" spans="1:3" x14ac:dyDescent="0.25">
      <c r="A10231" s="16">
        <f t="shared" si="159"/>
        <v>12128</v>
      </c>
      <c r="B10231" s="48" t="s">
        <v>9524</v>
      </c>
      <c r="C10231" s="49">
        <v>1000</v>
      </c>
    </row>
    <row r="10232" spans="1:3" x14ac:dyDescent="0.25">
      <c r="A10232" s="16">
        <f t="shared" si="159"/>
        <v>12129</v>
      </c>
      <c r="B10232" s="48" t="s">
        <v>3382</v>
      </c>
      <c r="C10232" s="49">
        <v>1400</v>
      </c>
    </row>
    <row r="10233" spans="1:3" x14ac:dyDescent="0.25">
      <c r="A10233" s="16">
        <f t="shared" si="159"/>
        <v>12130</v>
      </c>
      <c r="B10233" s="48" t="s">
        <v>5856</v>
      </c>
      <c r="C10233" s="50">
        <v>840</v>
      </c>
    </row>
    <row r="10234" spans="1:3" x14ac:dyDescent="0.25">
      <c r="A10234" s="16">
        <f t="shared" si="159"/>
        <v>12131</v>
      </c>
      <c r="B10234" s="48" t="s">
        <v>5857</v>
      </c>
      <c r="C10234" s="49">
        <v>7880</v>
      </c>
    </row>
    <row r="10235" spans="1:3" x14ac:dyDescent="0.25">
      <c r="A10235" s="16">
        <f t="shared" si="159"/>
        <v>12132</v>
      </c>
      <c r="B10235" s="48" t="s">
        <v>5858</v>
      </c>
      <c r="C10235" s="49">
        <v>2506</v>
      </c>
    </row>
    <row r="10236" spans="1:3" x14ac:dyDescent="0.25">
      <c r="A10236" s="16">
        <f t="shared" si="159"/>
        <v>12133</v>
      </c>
      <c r="B10236" s="48" t="s">
        <v>5859</v>
      </c>
      <c r="C10236" s="49">
        <v>1220</v>
      </c>
    </row>
    <row r="10237" spans="1:3" x14ac:dyDescent="0.25">
      <c r="A10237" s="16">
        <f t="shared" si="159"/>
        <v>12134</v>
      </c>
      <c r="B10237" s="48" t="s">
        <v>5860</v>
      </c>
      <c r="C10237" s="49">
        <v>1430</v>
      </c>
    </row>
    <row r="10238" spans="1:3" ht="31.5" x14ac:dyDescent="0.25">
      <c r="A10238" s="16">
        <f t="shared" si="159"/>
        <v>12135</v>
      </c>
      <c r="B10238" s="48" t="s">
        <v>9525</v>
      </c>
      <c r="C10238" s="50">
        <v>550</v>
      </c>
    </row>
    <row r="10239" spans="1:3" ht="31.5" x14ac:dyDescent="0.25">
      <c r="A10239" s="16">
        <f t="shared" si="159"/>
        <v>12136</v>
      </c>
      <c r="B10239" s="48" t="s">
        <v>9526</v>
      </c>
      <c r="C10239" s="50">
        <v>550</v>
      </c>
    </row>
    <row r="10240" spans="1:3" x14ac:dyDescent="0.25">
      <c r="A10240" s="16">
        <f t="shared" si="159"/>
        <v>12137</v>
      </c>
      <c r="B10240" s="48" t="s">
        <v>9527</v>
      </c>
      <c r="C10240" s="49">
        <v>2250</v>
      </c>
    </row>
    <row r="10241" spans="1:3" x14ac:dyDescent="0.25">
      <c r="A10241" s="16">
        <f t="shared" si="159"/>
        <v>12138</v>
      </c>
      <c r="B10241" s="48" t="s">
        <v>5861</v>
      </c>
      <c r="C10241" s="49">
        <v>4417</v>
      </c>
    </row>
    <row r="10242" spans="1:3" x14ac:dyDescent="0.25">
      <c r="A10242" s="16">
        <f t="shared" si="159"/>
        <v>12139</v>
      </c>
      <c r="B10242" s="48" t="s">
        <v>5862</v>
      </c>
      <c r="C10242" s="50">
        <v>530</v>
      </c>
    </row>
    <row r="10243" spans="1:3" x14ac:dyDescent="0.25">
      <c r="A10243" s="16">
        <f t="shared" si="159"/>
        <v>12140</v>
      </c>
      <c r="B10243" s="48" t="s">
        <v>5863</v>
      </c>
      <c r="C10243" s="49">
        <v>1201</v>
      </c>
    </row>
    <row r="10244" spans="1:3" x14ac:dyDescent="0.25">
      <c r="A10244" s="16">
        <f t="shared" si="159"/>
        <v>12141</v>
      </c>
      <c r="B10244" s="48" t="s">
        <v>5864</v>
      </c>
      <c r="C10244" s="50">
        <v>808.49</v>
      </c>
    </row>
    <row r="10245" spans="1:3" x14ac:dyDescent="0.25">
      <c r="A10245" s="16">
        <f t="shared" si="159"/>
        <v>12142</v>
      </c>
      <c r="B10245" s="48" t="s">
        <v>5865</v>
      </c>
      <c r="C10245" s="50">
        <v>430</v>
      </c>
    </row>
    <row r="10246" spans="1:3" x14ac:dyDescent="0.25">
      <c r="A10246" s="16">
        <f t="shared" ref="A10246:A10309" si="160">A10245+1</f>
        <v>12143</v>
      </c>
      <c r="B10246" s="48" t="s">
        <v>5866</v>
      </c>
      <c r="C10246" s="49">
        <v>1970</v>
      </c>
    </row>
    <row r="10247" spans="1:3" x14ac:dyDescent="0.25">
      <c r="A10247" s="16">
        <f t="shared" si="160"/>
        <v>12144</v>
      </c>
      <c r="B10247" s="48" t="s">
        <v>5867</v>
      </c>
      <c r="C10247" s="50">
        <v>720</v>
      </c>
    </row>
    <row r="10248" spans="1:3" x14ac:dyDescent="0.25">
      <c r="A10248" s="16">
        <f t="shared" si="160"/>
        <v>12145</v>
      </c>
      <c r="B10248" s="48" t="s">
        <v>8166</v>
      </c>
      <c r="C10248" s="49">
        <v>106676</v>
      </c>
    </row>
    <row r="10249" spans="1:3" x14ac:dyDescent="0.25">
      <c r="A10249" s="16">
        <f t="shared" si="160"/>
        <v>12146</v>
      </c>
      <c r="B10249" s="48" t="s">
        <v>9528</v>
      </c>
      <c r="C10249" s="50">
        <v>950</v>
      </c>
    </row>
    <row r="10250" spans="1:3" x14ac:dyDescent="0.25">
      <c r="A10250" s="16">
        <f t="shared" si="160"/>
        <v>12147</v>
      </c>
      <c r="B10250" s="48" t="s">
        <v>9529</v>
      </c>
      <c r="C10250" s="49">
        <v>1200</v>
      </c>
    </row>
    <row r="10251" spans="1:3" x14ac:dyDescent="0.25">
      <c r="A10251" s="16">
        <f t="shared" si="160"/>
        <v>12148</v>
      </c>
      <c r="B10251" s="48" t="s">
        <v>5868</v>
      </c>
      <c r="C10251" s="49">
        <v>2146.2800000000002</v>
      </c>
    </row>
    <row r="10252" spans="1:3" x14ac:dyDescent="0.25">
      <c r="A10252" s="16">
        <f t="shared" si="160"/>
        <v>12149</v>
      </c>
      <c r="B10252" s="48" t="s">
        <v>5869</v>
      </c>
      <c r="C10252" s="50">
        <v>616.66999999999996</v>
      </c>
    </row>
    <row r="10253" spans="1:3" x14ac:dyDescent="0.25">
      <c r="A10253" s="16">
        <f t="shared" si="160"/>
        <v>12150</v>
      </c>
      <c r="B10253" s="48" t="s">
        <v>2521</v>
      </c>
      <c r="C10253" s="49">
        <v>2254.2399999999998</v>
      </c>
    </row>
    <row r="10254" spans="1:3" x14ac:dyDescent="0.25">
      <c r="A10254" s="16">
        <f t="shared" si="160"/>
        <v>12151</v>
      </c>
      <c r="B10254" s="48" t="s">
        <v>2522</v>
      </c>
      <c r="C10254" s="49">
        <v>2042.37</v>
      </c>
    </row>
    <row r="10255" spans="1:3" x14ac:dyDescent="0.25">
      <c r="A10255" s="16">
        <f t="shared" si="160"/>
        <v>12152</v>
      </c>
      <c r="B10255" s="48" t="s">
        <v>7105</v>
      </c>
      <c r="C10255" s="49">
        <v>2024.24</v>
      </c>
    </row>
    <row r="10256" spans="1:3" x14ac:dyDescent="0.25">
      <c r="A10256" s="16">
        <f t="shared" si="160"/>
        <v>12153</v>
      </c>
      <c r="B10256" s="48" t="s">
        <v>7105</v>
      </c>
      <c r="C10256" s="49">
        <v>11093.26</v>
      </c>
    </row>
    <row r="10257" spans="1:3" x14ac:dyDescent="0.25">
      <c r="A10257" s="16">
        <f t="shared" si="160"/>
        <v>12154</v>
      </c>
      <c r="B10257" s="48" t="s">
        <v>7105</v>
      </c>
      <c r="C10257" s="50">
        <v>160</v>
      </c>
    </row>
    <row r="10258" spans="1:3" x14ac:dyDescent="0.25">
      <c r="A10258" s="16">
        <f t="shared" si="160"/>
        <v>12155</v>
      </c>
      <c r="B10258" s="48" t="s">
        <v>5870</v>
      </c>
      <c r="C10258" s="50">
        <v>764.17</v>
      </c>
    </row>
    <row r="10259" spans="1:3" x14ac:dyDescent="0.25">
      <c r="A10259" s="16">
        <f t="shared" si="160"/>
        <v>12156</v>
      </c>
      <c r="B10259" s="48" t="s">
        <v>5871</v>
      </c>
      <c r="C10259" s="50">
        <v>425.15</v>
      </c>
    </row>
    <row r="10260" spans="1:3" ht="31.5" x14ac:dyDescent="0.25">
      <c r="A10260" s="16">
        <f t="shared" si="160"/>
        <v>12157</v>
      </c>
      <c r="B10260" s="48" t="s">
        <v>5872</v>
      </c>
      <c r="C10260" s="49">
        <v>2335.5</v>
      </c>
    </row>
    <row r="10261" spans="1:3" x14ac:dyDescent="0.25">
      <c r="A10261" s="16">
        <f t="shared" si="160"/>
        <v>12158</v>
      </c>
      <c r="B10261" s="48" t="s">
        <v>10874</v>
      </c>
      <c r="C10261" s="49">
        <v>2175</v>
      </c>
    </row>
    <row r="10262" spans="1:3" ht="31.5" customHeight="1" x14ac:dyDescent="0.25">
      <c r="A10262" s="16">
        <f t="shared" si="160"/>
        <v>12159</v>
      </c>
      <c r="B10262" s="48" t="s">
        <v>5873</v>
      </c>
      <c r="C10262" s="49">
        <v>5041.67</v>
      </c>
    </row>
    <row r="10263" spans="1:3" x14ac:dyDescent="0.25">
      <c r="A10263" s="16">
        <f t="shared" si="160"/>
        <v>12160</v>
      </c>
      <c r="B10263" s="48" t="s">
        <v>7106</v>
      </c>
      <c r="C10263" s="49">
        <v>7439.88</v>
      </c>
    </row>
    <row r="10264" spans="1:3" x14ac:dyDescent="0.25">
      <c r="A10264" s="16">
        <f t="shared" si="160"/>
        <v>12161</v>
      </c>
      <c r="B10264" s="48" t="s">
        <v>2523</v>
      </c>
      <c r="C10264" s="49">
        <v>4612.29</v>
      </c>
    </row>
    <row r="10265" spans="1:3" x14ac:dyDescent="0.25">
      <c r="A10265" s="16">
        <f t="shared" si="160"/>
        <v>12162</v>
      </c>
      <c r="B10265" s="48" t="s">
        <v>2524</v>
      </c>
      <c r="C10265" s="49">
        <v>2533.9</v>
      </c>
    </row>
    <row r="10266" spans="1:3" x14ac:dyDescent="0.25">
      <c r="A10266" s="16">
        <f t="shared" si="160"/>
        <v>12163</v>
      </c>
      <c r="B10266" s="48" t="s">
        <v>10363</v>
      </c>
      <c r="C10266" s="49">
        <v>4935.0200000000004</v>
      </c>
    </row>
    <row r="10267" spans="1:3" x14ac:dyDescent="0.25">
      <c r="A10267" s="16">
        <f t="shared" si="160"/>
        <v>12164</v>
      </c>
      <c r="B10267" s="48" t="s">
        <v>9530</v>
      </c>
      <c r="C10267" s="50">
        <v>195</v>
      </c>
    </row>
    <row r="10268" spans="1:3" x14ac:dyDescent="0.25">
      <c r="A10268" s="16">
        <f t="shared" si="160"/>
        <v>12165</v>
      </c>
      <c r="B10268" s="48" t="s">
        <v>5874</v>
      </c>
      <c r="C10268" s="50">
        <v>623.73</v>
      </c>
    </row>
    <row r="10269" spans="1:3" x14ac:dyDescent="0.25">
      <c r="A10269" s="16">
        <f t="shared" si="160"/>
        <v>12166</v>
      </c>
      <c r="B10269" s="48" t="s">
        <v>5875</v>
      </c>
      <c r="C10269" s="49">
        <v>2293.1</v>
      </c>
    </row>
    <row r="10270" spans="1:3" x14ac:dyDescent="0.25">
      <c r="A10270" s="16">
        <f t="shared" si="160"/>
        <v>12167</v>
      </c>
      <c r="B10270" s="48" t="s">
        <v>11655</v>
      </c>
      <c r="C10270" s="49">
        <v>7196.12</v>
      </c>
    </row>
    <row r="10271" spans="1:3" x14ac:dyDescent="0.25">
      <c r="A10271" s="16">
        <f t="shared" si="160"/>
        <v>12168</v>
      </c>
      <c r="B10271" s="48" t="s">
        <v>9531</v>
      </c>
      <c r="C10271" s="49">
        <v>1394.07</v>
      </c>
    </row>
    <row r="10272" spans="1:3" x14ac:dyDescent="0.25">
      <c r="A10272" s="16">
        <f t="shared" si="160"/>
        <v>12169</v>
      </c>
      <c r="B10272" s="48" t="s">
        <v>9532</v>
      </c>
      <c r="C10272" s="50">
        <v>300</v>
      </c>
    </row>
    <row r="10273" spans="1:3" x14ac:dyDescent="0.25">
      <c r="A10273" s="16">
        <f t="shared" si="160"/>
        <v>12170</v>
      </c>
      <c r="B10273" s="48" t="s">
        <v>710</v>
      </c>
      <c r="C10273" s="49">
        <v>5508.47</v>
      </c>
    </row>
    <row r="10274" spans="1:3" x14ac:dyDescent="0.25">
      <c r="A10274" s="16">
        <f t="shared" si="160"/>
        <v>12171</v>
      </c>
      <c r="B10274" s="48" t="s">
        <v>5876</v>
      </c>
      <c r="C10274" s="49">
        <v>19753.86</v>
      </c>
    </row>
    <row r="10275" spans="1:3" x14ac:dyDescent="0.25">
      <c r="A10275" s="16">
        <f t="shared" si="160"/>
        <v>12172</v>
      </c>
      <c r="B10275" s="48" t="s">
        <v>5877</v>
      </c>
      <c r="C10275" s="49">
        <v>3292.8</v>
      </c>
    </row>
    <row r="10276" spans="1:3" x14ac:dyDescent="0.25">
      <c r="A10276" s="16">
        <f t="shared" si="160"/>
        <v>12173</v>
      </c>
      <c r="B10276" s="48" t="s">
        <v>5878</v>
      </c>
      <c r="C10276" s="49">
        <v>1836</v>
      </c>
    </row>
    <row r="10277" spans="1:3" x14ac:dyDescent="0.25">
      <c r="A10277" s="16">
        <f t="shared" si="160"/>
        <v>12174</v>
      </c>
      <c r="B10277" s="48" t="s">
        <v>2525</v>
      </c>
      <c r="C10277" s="49">
        <v>3813.56</v>
      </c>
    </row>
    <row r="10278" spans="1:3" x14ac:dyDescent="0.25">
      <c r="A10278" s="16">
        <f t="shared" si="160"/>
        <v>12175</v>
      </c>
      <c r="B10278" s="48" t="s">
        <v>9533</v>
      </c>
      <c r="C10278" s="49">
        <v>1525.42</v>
      </c>
    </row>
    <row r="10279" spans="1:3" x14ac:dyDescent="0.25">
      <c r="A10279" s="16">
        <f t="shared" si="160"/>
        <v>12176</v>
      </c>
      <c r="B10279" s="48" t="s">
        <v>5879</v>
      </c>
      <c r="C10279" s="49">
        <v>1610.17</v>
      </c>
    </row>
    <row r="10280" spans="1:3" x14ac:dyDescent="0.25">
      <c r="A10280" s="16">
        <f t="shared" si="160"/>
        <v>12177</v>
      </c>
      <c r="B10280" s="48" t="s">
        <v>5880</v>
      </c>
      <c r="C10280" s="49">
        <v>8234.6</v>
      </c>
    </row>
    <row r="10281" spans="1:3" x14ac:dyDescent="0.25">
      <c r="A10281" s="16">
        <f t="shared" si="160"/>
        <v>12178</v>
      </c>
      <c r="B10281" s="48" t="s">
        <v>10875</v>
      </c>
      <c r="C10281" s="49">
        <v>3669.5</v>
      </c>
    </row>
    <row r="10282" spans="1:3" x14ac:dyDescent="0.25">
      <c r="A10282" s="16">
        <f t="shared" si="160"/>
        <v>12179</v>
      </c>
      <c r="B10282" s="48" t="s">
        <v>8167</v>
      </c>
      <c r="C10282" s="49">
        <v>3161.01</v>
      </c>
    </row>
    <row r="10283" spans="1:3" x14ac:dyDescent="0.25">
      <c r="A10283" s="16">
        <f t="shared" si="160"/>
        <v>12180</v>
      </c>
      <c r="B10283" s="48" t="s">
        <v>5881</v>
      </c>
      <c r="C10283" s="49">
        <v>3035.51</v>
      </c>
    </row>
    <row r="10284" spans="1:3" x14ac:dyDescent="0.25">
      <c r="A10284" s="16">
        <f t="shared" si="160"/>
        <v>12181</v>
      </c>
      <c r="B10284" s="48" t="s">
        <v>3383</v>
      </c>
      <c r="C10284" s="49">
        <v>5916.67</v>
      </c>
    </row>
    <row r="10285" spans="1:3" x14ac:dyDescent="0.25">
      <c r="A10285" s="16">
        <f t="shared" si="160"/>
        <v>12182</v>
      </c>
      <c r="B10285" s="48" t="s">
        <v>3384</v>
      </c>
      <c r="C10285" s="49">
        <v>4125</v>
      </c>
    </row>
    <row r="10286" spans="1:3" x14ac:dyDescent="0.25">
      <c r="A10286" s="16">
        <f t="shared" si="160"/>
        <v>12183</v>
      </c>
      <c r="B10286" s="48" t="s">
        <v>3385</v>
      </c>
      <c r="C10286" s="49">
        <v>5583.33</v>
      </c>
    </row>
    <row r="10287" spans="1:3" x14ac:dyDescent="0.25">
      <c r="A10287" s="16">
        <f t="shared" si="160"/>
        <v>12184</v>
      </c>
      <c r="B10287" s="48" t="s">
        <v>9534</v>
      </c>
      <c r="C10287" s="49">
        <v>1650</v>
      </c>
    </row>
    <row r="10288" spans="1:3" x14ac:dyDescent="0.25">
      <c r="A10288" s="16">
        <f t="shared" si="160"/>
        <v>12185</v>
      </c>
      <c r="B10288" s="48" t="s">
        <v>11582</v>
      </c>
      <c r="C10288" s="49">
        <v>3813.56</v>
      </c>
    </row>
    <row r="10289" spans="1:3" x14ac:dyDescent="0.25">
      <c r="A10289" s="16">
        <f t="shared" si="160"/>
        <v>12186</v>
      </c>
      <c r="B10289" s="48" t="s">
        <v>11583</v>
      </c>
      <c r="C10289" s="49">
        <v>3366.67</v>
      </c>
    </row>
    <row r="10290" spans="1:3" x14ac:dyDescent="0.25">
      <c r="A10290" s="16">
        <f t="shared" si="160"/>
        <v>12187</v>
      </c>
      <c r="B10290" s="48" t="s">
        <v>5882</v>
      </c>
      <c r="C10290" s="49">
        <v>5800</v>
      </c>
    </row>
    <row r="10291" spans="1:3" ht="31.5" x14ac:dyDescent="0.25">
      <c r="A10291" s="16">
        <f t="shared" si="160"/>
        <v>12188</v>
      </c>
      <c r="B10291" s="48" t="s">
        <v>9535</v>
      </c>
      <c r="C10291" s="49">
        <v>8186.45</v>
      </c>
    </row>
    <row r="10292" spans="1:3" x14ac:dyDescent="0.25">
      <c r="A10292" s="16">
        <f t="shared" si="160"/>
        <v>12189</v>
      </c>
      <c r="B10292" s="48" t="s">
        <v>2526</v>
      </c>
      <c r="C10292" s="49">
        <v>1592.8</v>
      </c>
    </row>
    <row r="10293" spans="1:3" x14ac:dyDescent="0.25">
      <c r="A10293" s="16">
        <f t="shared" si="160"/>
        <v>12190</v>
      </c>
      <c r="B10293" s="48" t="s">
        <v>3386</v>
      </c>
      <c r="C10293" s="49">
        <v>5452.6</v>
      </c>
    </row>
    <row r="10294" spans="1:3" x14ac:dyDescent="0.25">
      <c r="A10294" s="16">
        <f t="shared" si="160"/>
        <v>12191</v>
      </c>
      <c r="B10294" s="48" t="s">
        <v>10364</v>
      </c>
      <c r="C10294" s="49">
        <v>1309.56</v>
      </c>
    </row>
    <row r="10295" spans="1:3" x14ac:dyDescent="0.25">
      <c r="A10295" s="16">
        <f t="shared" si="160"/>
        <v>12192</v>
      </c>
      <c r="B10295" s="48" t="s">
        <v>2527</v>
      </c>
      <c r="C10295" s="49">
        <v>5423.73</v>
      </c>
    </row>
    <row r="10296" spans="1:3" x14ac:dyDescent="0.25">
      <c r="A10296" s="16">
        <f t="shared" si="160"/>
        <v>12193</v>
      </c>
      <c r="B10296" s="48" t="s">
        <v>10365</v>
      </c>
      <c r="C10296" s="49">
        <v>5055.55</v>
      </c>
    </row>
    <row r="10297" spans="1:3" x14ac:dyDescent="0.25">
      <c r="A10297" s="16">
        <f t="shared" si="160"/>
        <v>12194</v>
      </c>
      <c r="B10297" s="48" t="s">
        <v>10366</v>
      </c>
      <c r="C10297" s="49">
        <v>1293.06</v>
      </c>
    </row>
    <row r="10298" spans="1:3" x14ac:dyDescent="0.25">
      <c r="A10298" s="16">
        <f t="shared" si="160"/>
        <v>12195</v>
      </c>
      <c r="B10298" s="48" t="s">
        <v>5883</v>
      </c>
      <c r="C10298" s="49">
        <v>1949.15</v>
      </c>
    </row>
    <row r="10299" spans="1:3" x14ac:dyDescent="0.25">
      <c r="A10299" s="16">
        <f t="shared" si="160"/>
        <v>12196</v>
      </c>
      <c r="B10299" s="48" t="s">
        <v>8168</v>
      </c>
      <c r="C10299" s="49">
        <v>4935.24</v>
      </c>
    </row>
    <row r="10300" spans="1:3" x14ac:dyDescent="0.25">
      <c r="A10300" s="16">
        <f t="shared" si="160"/>
        <v>12197</v>
      </c>
      <c r="B10300" s="48" t="s">
        <v>9536</v>
      </c>
      <c r="C10300" s="49">
        <v>1500</v>
      </c>
    </row>
    <row r="10301" spans="1:3" x14ac:dyDescent="0.25">
      <c r="A10301" s="16">
        <f t="shared" si="160"/>
        <v>12198</v>
      </c>
      <c r="B10301" s="48" t="s">
        <v>3387</v>
      </c>
      <c r="C10301" s="50">
        <v>480</v>
      </c>
    </row>
    <row r="10302" spans="1:3" x14ac:dyDescent="0.25">
      <c r="A10302" s="16">
        <f t="shared" si="160"/>
        <v>12199</v>
      </c>
      <c r="B10302" s="48" t="s">
        <v>9537</v>
      </c>
      <c r="C10302" s="49">
        <v>1140</v>
      </c>
    </row>
    <row r="10303" spans="1:3" x14ac:dyDescent="0.25">
      <c r="A10303" s="16">
        <f t="shared" si="160"/>
        <v>12200</v>
      </c>
      <c r="B10303" s="48" t="s">
        <v>9538</v>
      </c>
      <c r="C10303" s="50">
        <v>600</v>
      </c>
    </row>
    <row r="10304" spans="1:3" x14ac:dyDescent="0.25">
      <c r="A10304" s="16">
        <f t="shared" si="160"/>
        <v>12201</v>
      </c>
      <c r="B10304" s="48" t="s">
        <v>3388</v>
      </c>
      <c r="C10304" s="49">
        <v>3858.33</v>
      </c>
    </row>
    <row r="10305" spans="1:3" x14ac:dyDescent="0.25">
      <c r="A10305" s="16">
        <f t="shared" si="160"/>
        <v>12202</v>
      </c>
      <c r="B10305" s="48" t="s">
        <v>3389</v>
      </c>
      <c r="C10305" s="49">
        <v>2011.67</v>
      </c>
    </row>
    <row r="10306" spans="1:3" x14ac:dyDescent="0.25">
      <c r="A10306" s="16">
        <f t="shared" si="160"/>
        <v>12203</v>
      </c>
      <c r="B10306" s="48" t="s">
        <v>5884</v>
      </c>
      <c r="C10306" s="49">
        <v>195918</v>
      </c>
    </row>
    <row r="10307" spans="1:3" x14ac:dyDescent="0.25">
      <c r="A10307" s="16">
        <f t="shared" si="160"/>
        <v>12204</v>
      </c>
      <c r="B10307" s="48" t="s">
        <v>9539</v>
      </c>
      <c r="C10307" s="49">
        <v>19140</v>
      </c>
    </row>
    <row r="10308" spans="1:3" x14ac:dyDescent="0.25">
      <c r="A10308" s="16">
        <f t="shared" si="160"/>
        <v>12205</v>
      </c>
      <c r="B10308" s="48" t="s">
        <v>2528</v>
      </c>
      <c r="C10308" s="49">
        <v>201205</v>
      </c>
    </row>
    <row r="10309" spans="1:3" x14ac:dyDescent="0.25">
      <c r="A10309" s="16">
        <f t="shared" si="160"/>
        <v>12206</v>
      </c>
      <c r="B10309" s="48" t="s">
        <v>2529</v>
      </c>
      <c r="C10309" s="49">
        <v>6045</v>
      </c>
    </row>
    <row r="10310" spans="1:3" x14ac:dyDescent="0.25">
      <c r="A10310" s="16">
        <f t="shared" ref="A10310:A10373" si="161">A10309+1</f>
        <v>12207</v>
      </c>
      <c r="B10310" s="48" t="s">
        <v>2530</v>
      </c>
      <c r="C10310" s="49">
        <v>10290</v>
      </c>
    </row>
    <row r="10311" spans="1:3" x14ac:dyDescent="0.25">
      <c r="A10311" s="16">
        <f t="shared" si="161"/>
        <v>12208</v>
      </c>
      <c r="B10311" s="48" t="s">
        <v>2531</v>
      </c>
      <c r="C10311" s="49">
        <v>64460</v>
      </c>
    </row>
    <row r="10312" spans="1:3" x14ac:dyDescent="0.25">
      <c r="A10312" s="16">
        <f t="shared" si="161"/>
        <v>12209</v>
      </c>
      <c r="B10312" s="48" t="s">
        <v>5885</v>
      </c>
      <c r="C10312" s="50">
        <v>216.1</v>
      </c>
    </row>
    <row r="10313" spans="1:3" x14ac:dyDescent="0.25">
      <c r="A10313" s="16">
        <f t="shared" si="161"/>
        <v>12210</v>
      </c>
      <c r="B10313" s="48" t="s">
        <v>10876</v>
      </c>
      <c r="C10313" s="49">
        <v>15680</v>
      </c>
    </row>
    <row r="10314" spans="1:3" x14ac:dyDescent="0.25">
      <c r="A10314" s="16">
        <f t="shared" si="161"/>
        <v>12211</v>
      </c>
      <c r="B10314" s="48" t="s">
        <v>7107</v>
      </c>
      <c r="C10314" s="49">
        <v>8991.67</v>
      </c>
    </row>
    <row r="10315" spans="1:3" x14ac:dyDescent="0.25">
      <c r="A10315" s="16">
        <f t="shared" si="161"/>
        <v>12212</v>
      </c>
      <c r="B10315" s="48" t="s">
        <v>8169</v>
      </c>
      <c r="C10315" s="49">
        <v>3490</v>
      </c>
    </row>
    <row r="10316" spans="1:3" x14ac:dyDescent="0.25">
      <c r="A10316" s="16">
        <f t="shared" si="161"/>
        <v>12213</v>
      </c>
      <c r="B10316" s="48" t="s">
        <v>9540</v>
      </c>
      <c r="C10316" s="49">
        <v>11000</v>
      </c>
    </row>
    <row r="10317" spans="1:3" x14ac:dyDescent="0.25">
      <c r="A10317" s="16">
        <f t="shared" si="161"/>
        <v>12214</v>
      </c>
      <c r="B10317" s="48" t="s">
        <v>8170</v>
      </c>
      <c r="C10317" s="49">
        <v>16587</v>
      </c>
    </row>
    <row r="10318" spans="1:3" x14ac:dyDescent="0.25">
      <c r="A10318" s="16">
        <f t="shared" si="161"/>
        <v>12215</v>
      </c>
      <c r="B10318" s="48" t="s">
        <v>5886</v>
      </c>
      <c r="C10318" s="49">
        <v>27201.66</v>
      </c>
    </row>
    <row r="10319" spans="1:3" x14ac:dyDescent="0.25">
      <c r="A10319" s="16">
        <f t="shared" si="161"/>
        <v>12216</v>
      </c>
      <c r="B10319" s="48" t="s">
        <v>11584</v>
      </c>
      <c r="C10319" s="49">
        <v>12066.67</v>
      </c>
    </row>
    <row r="10320" spans="1:3" x14ac:dyDescent="0.25">
      <c r="A10320" s="16">
        <f t="shared" si="161"/>
        <v>12217</v>
      </c>
      <c r="B10320" s="48" t="s">
        <v>3390</v>
      </c>
      <c r="C10320" s="49">
        <v>8674.58</v>
      </c>
    </row>
    <row r="10321" spans="1:3" x14ac:dyDescent="0.25">
      <c r="A10321" s="16">
        <f t="shared" si="161"/>
        <v>12218</v>
      </c>
      <c r="B10321" s="48" t="s">
        <v>5887</v>
      </c>
      <c r="C10321" s="49">
        <v>24228.6</v>
      </c>
    </row>
    <row r="10322" spans="1:3" x14ac:dyDescent="0.25">
      <c r="A10322" s="16">
        <f t="shared" si="161"/>
        <v>12219</v>
      </c>
      <c r="B10322" s="48" t="s">
        <v>2532</v>
      </c>
      <c r="C10322" s="49">
        <v>24636.69</v>
      </c>
    </row>
    <row r="10323" spans="1:3" x14ac:dyDescent="0.25">
      <c r="A10323" s="16">
        <f t="shared" si="161"/>
        <v>12220</v>
      </c>
      <c r="B10323" s="48" t="s">
        <v>11585</v>
      </c>
      <c r="C10323" s="50">
        <v>987</v>
      </c>
    </row>
    <row r="10324" spans="1:3" x14ac:dyDescent="0.25">
      <c r="A10324" s="16">
        <f t="shared" si="161"/>
        <v>12221</v>
      </c>
      <c r="B10324" s="48" t="s">
        <v>5888</v>
      </c>
      <c r="C10324" s="50">
        <v>121.67</v>
      </c>
    </row>
    <row r="10325" spans="1:3" x14ac:dyDescent="0.25">
      <c r="A10325" s="16">
        <f t="shared" si="161"/>
        <v>12222</v>
      </c>
      <c r="B10325" s="48" t="s">
        <v>5889</v>
      </c>
      <c r="C10325" s="50">
        <v>485</v>
      </c>
    </row>
    <row r="10326" spans="1:3" x14ac:dyDescent="0.25">
      <c r="A10326" s="16">
        <f t="shared" si="161"/>
        <v>12223</v>
      </c>
      <c r="B10326" s="48" t="s">
        <v>8171</v>
      </c>
      <c r="C10326" s="50">
        <v>493.93</v>
      </c>
    </row>
    <row r="10327" spans="1:3" x14ac:dyDescent="0.25">
      <c r="A10327" s="16">
        <f t="shared" si="161"/>
        <v>12224</v>
      </c>
      <c r="B10327" s="48" t="s">
        <v>8172</v>
      </c>
      <c r="C10327" s="49">
        <v>3663.97</v>
      </c>
    </row>
    <row r="10328" spans="1:3" ht="31.5" x14ac:dyDescent="0.25">
      <c r="A10328" s="16">
        <f t="shared" si="161"/>
        <v>12225</v>
      </c>
      <c r="B10328" s="48" t="s">
        <v>5890</v>
      </c>
      <c r="C10328" s="50">
        <v>731.67</v>
      </c>
    </row>
    <row r="10329" spans="1:3" ht="20.25" customHeight="1" x14ac:dyDescent="0.25">
      <c r="A10329" s="16">
        <f t="shared" si="161"/>
        <v>12226</v>
      </c>
      <c r="B10329" s="48" t="s">
        <v>5891</v>
      </c>
      <c r="C10329" s="50">
        <v>290</v>
      </c>
    </row>
    <row r="10330" spans="1:3" x14ac:dyDescent="0.25">
      <c r="A10330" s="16">
        <f t="shared" si="161"/>
        <v>12227</v>
      </c>
      <c r="B10330" s="48" t="s">
        <v>7108</v>
      </c>
      <c r="C10330" s="49">
        <v>508474.58</v>
      </c>
    </row>
    <row r="10331" spans="1:3" x14ac:dyDescent="0.25">
      <c r="A10331" s="16">
        <f t="shared" si="161"/>
        <v>12228</v>
      </c>
      <c r="B10331" s="48" t="s">
        <v>8173</v>
      </c>
      <c r="C10331" s="50">
        <v>450</v>
      </c>
    </row>
    <row r="10332" spans="1:3" x14ac:dyDescent="0.25">
      <c r="A10332" s="16">
        <f t="shared" si="161"/>
        <v>12229</v>
      </c>
      <c r="B10332" s="48" t="s">
        <v>8174</v>
      </c>
      <c r="C10332" s="49">
        <v>8637.25</v>
      </c>
    </row>
    <row r="10333" spans="1:3" x14ac:dyDescent="0.25">
      <c r="A10333" s="16">
        <f t="shared" si="161"/>
        <v>12230</v>
      </c>
      <c r="B10333" s="48" t="s">
        <v>5892</v>
      </c>
      <c r="C10333" s="50">
        <v>291.67</v>
      </c>
    </row>
    <row r="10334" spans="1:3" x14ac:dyDescent="0.25">
      <c r="A10334" s="16">
        <f t="shared" si="161"/>
        <v>12231</v>
      </c>
      <c r="B10334" s="48" t="s">
        <v>9541</v>
      </c>
      <c r="C10334" s="50">
        <v>398.64</v>
      </c>
    </row>
    <row r="10335" spans="1:3" x14ac:dyDescent="0.25">
      <c r="A10335" s="16">
        <f t="shared" si="161"/>
        <v>12232</v>
      </c>
      <c r="B10335" s="48" t="s">
        <v>5893</v>
      </c>
      <c r="C10335" s="49">
        <v>1241.67</v>
      </c>
    </row>
    <row r="10336" spans="1:3" ht="31.5" x14ac:dyDescent="0.25">
      <c r="A10336" s="16">
        <f t="shared" si="161"/>
        <v>12233</v>
      </c>
      <c r="B10336" s="48" t="s">
        <v>11586</v>
      </c>
      <c r="C10336" s="49">
        <v>4369.32</v>
      </c>
    </row>
    <row r="10337" spans="1:3" ht="31.5" x14ac:dyDescent="0.25">
      <c r="A10337" s="16">
        <f t="shared" si="161"/>
        <v>12234</v>
      </c>
      <c r="B10337" s="48" t="s">
        <v>11587</v>
      </c>
      <c r="C10337" s="49">
        <v>8738.64</v>
      </c>
    </row>
    <row r="10338" spans="1:3" ht="31.5" x14ac:dyDescent="0.25">
      <c r="A10338" s="16">
        <f t="shared" si="161"/>
        <v>12235</v>
      </c>
      <c r="B10338" s="48" t="s">
        <v>11588</v>
      </c>
      <c r="C10338" s="49">
        <v>12599.89</v>
      </c>
    </row>
    <row r="10339" spans="1:3" x14ac:dyDescent="0.25">
      <c r="A10339" s="16">
        <f t="shared" si="161"/>
        <v>12236</v>
      </c>
      <c r="B10339" s="48" t="s">
        <v>5894</v>
      </c>
      <c r="C10339" s="50">
        <v>533.33000000000004</v>
      </c>
    </row>
    <row r="10340" spans="1:3" x14ac:dyDescent="0.25">
      <c r="A10340" s="16">
        <f t="shared" si="161"/>
        <v>12237</v>
      </c>
      <c r="B10340" s="48" t="s">
        <v>5895</v>
      </c>
      <c r="C10340" s="50">
        <v>260</v>
      </c>
    </row>
    <row r="10341" spans="1:3" x14ac:dyDescent="0.25">
      <c r="A10341" s="16">
        <f t="shared" si="161"/>
        <v>12238</v>
      </c>
      <c r="B10341" s="48" t="s">
        <v>10877</v>
      </c>
      <c r="C10341" s="49">
        <v>10516.95</v>
      </c>
    </row>
    <row r="10342" spans="1:3" x14ac:dyDescent="0.25">
      <c r="A10342" s="16">
        <f t="shared" si="161"/>
        <v>12239</v>
      </c>
      <c r="B10342" s="48" t="s">
        <v>3391</v>
      </c>
      <c r="C10342" s="49">
        <v>13500</v>
      </c>
    </row>
    <row r="10343" spans="1:3" x14ac:dyDescent="0.25">
      <c r="A10343" s="16">
        <f t="shared" si="161"/>
        <v>12240</v>
      </c>
      <c r="B10343" s="48" t="s">
        <v>10367</v>
      </c>
      <c r="C10343" s="49">
        <v>5508.47</v>
      </c>
    </row>
    <row r="10344" spans="1:3" x14ac:dyDescent="0.25">
      <c r="A10344" s="16">
        <f t="shared" si="161"/>
        <v>12241</v>
      </c>
      <c r="B10344" s="48" t="s">
        <v>8175</v>
      </c>
      <c r="C10344" s="49">
        <v>7119.96</v>
      </c>
    </row>
    <row r="10345" spans="1:3" x14ac:dyDescent="0.25">
      <c r="A10345" s="16">
        <f t="shared" si="161"/>
        <v>12242</v>
      </c>
      <c r="B10345" s="48" t="s">
        <v>11589</v>
      </c>
      <c r="C10345" s="49">
        <v>12666.67</v>
      </c>
    </row>
    <row r="10346" spans="1:3" x14ac:dyDescent="0.25">
      <c r="A10346" s="16">
        <f t="shared" si="161"/>
        <v>12243</v>
      </c>
      <c r="B10346" s="48" t="s">
        <v>2533</v>
      </c>
      <c r="C10346" s="49">
        <v>10677.97</v>
      </c>
    </row>
    <row r="10347" spans="1:3" x14ac:dyDescent="0.25">
      <c r="A10347" s="16">
        <f t="shared" si="161"/>
        <v>12244</v>
      </c>
      <c r="B10347" s="48" t="s">
        <v>2533</v>
      </c>
      <c r="C10347" s="49">
        <v>6913.99</v>
      </c>
    </row>
    <row r="10348" spans="1:3" x14ac:dyDescent="0.25">
      <c r="A10348" s="16">
        <f t="shared" si="161"/>
        <v>12245</v>
      </c>
      <c r="B10348" s="48" t="s">
        <v>7109</v>
      </c>
      <c r="C10348" s="49">
        <v>1250</v>
      </c>
    </row>
    <row r="10349" spans="1:3" ht="31.5" x14ac:dyDescent="0.25">
      <c r="A10349" s="16">
        <f t="shared" si="161"/>
        <v>12246</v>
      </c>
      <c r="B10349" s="48" t="s">
        <v>5896</v>
      </c>
      <c r="C10349" s="49">
        <v>1724.8</v>
      </c>
    </row>
    <row r="10350" spans="1:3" x14ac:dyDescent="0.25">
      <c r="A10350" s="16">
        <f t="shared" si="161"/>
        <v>12247</v>
      </c>
      <c r="B10350" s="48" t="s">
        <v>7223</v>
      </c>
      <c r="C10350" s="49">
        <v>11540</v>
      </c>
    </row>
    <row r="10351" spans="1:3" x14ac:dyDescent="0.25">
      <c r="A10351" s="16">
        <f t="shared" si="161"/>
        <v>12248</v>
      </c>
      <c r="B10351" s="48" t="s">
        <v>5897</v>
      </c>
      <c r="C10351" s="49">
        <v>3555</v>
      </c>
    </row>
    <row r="10352" spans="1:3" x14ac:dyDescent="0.25">
      <c r="A10352" s="16">
        <f t="shared" si="161"/>
        <v>12249</v>
      </c>
      <c r="B10352" s="48" t="s">
        <v>3392</v>
      </c>
      <c r="C10352" s="49">
        <v>1624.57</v>
      </c>
    </row>
    <row r="10353" spans="1:3" x14ac:dyDescent="0.25">
      <c r="A10353" s="16">
        <f t="shared" si="161"/>
        <v>12250</v>
      </c>
      <c r="B10353" s="48" t="s">
        <v>5898</v>
      </c>
      <c r="C10353" s="49">
        <v>78828.28</v>
      </c>
    </row>
    <row r="10354" spans="1:3" x14ac:dyDescent="0.25">
      <c r="A10354" s="16">
        <f t="shared" si="161"/>
        <v>12251</v>
      </c>
      <c r="B10354" s="48" t="s">
        <v>5899</v>
      </c>
      <c r="C10354" s="49">
        <v>387118.34</v>
      </c>
    </row>
    <row r="10355" spans="1:3" x14ac:dyDescent="0.25">
      <c r="A10355" s="16">
        <f t="shared" si="161"/>
        <v>12252</v>
      </c>
      <c r="B10355" s="48" t="s">
        <v>5900</v>
      </c>
      <c r="C10355" s="49">
        <v>1749729.85</v>
      </c>
    </row>
    <row r="10356" spans="1:3" x14ac:dyDescent="0.25">
      <c r="A10356" s="16">
        <f t="shared" si="161"/>
        <v>12253</v>
      </c>
      <c r="B10356" s="48" t="s">
        <v>3393</v>
      </c>
      <c r="C10356" s="49">
        <v>3500</v>
      </c>
    </row>
    <row r="10357" spans="1:3" x14ac:dyDescent="0.25">
      <c r="A10357" s="16">
        <f t="shared" si="161"/>
        <v>12254</v>
      </c>
      <c r="B10357" s="48" t="s">
        <v>3393</v>
      </c>
      <c r="C10357" s="49">
        <v>12996.61</v>
      </c>
    </row>
    <row r="10358" spans="1:3" x14ac:dyDescent="0.25">
      <c r="A10358" s="16">
        <f t="shared" si="161"/>
        <v>12255</v>
      </c>
      <c r="B10358" s="48" t="s">
        <v>10878</v>
      </c>
      <c r="C10358" s="49">
        <v>29250</v>
      </c>
    </row>
    <row r="10359" spans="1:3" x14ac:dyDescent="0.25">
      <c r="A10359" s="16">
        <f t="shared" si="161"/>
        <v>12256</v>
      </c>
      <c r="B10359" s="48" t="s">
        <v>7110</v>
      </c>
      <c r="C10359" s="49">
        <v>18474.580000000002</v>
      </c>
    </row>
    <row r="10360" spans="1:3" x14ac:dyDescent="0.25">
      <c r="A10360" s="16">
        <f t="shared" si="161"/>
        <v>12257</v>
      </c>
      <c r="B10360" s="48" t="s">
        <v>5901</v>
      </c>
      <c r="C10360" s="49">
        <v>36250</v>
      </c>
    </row>
    <row r="10361" spans="1:3" x14ac:dyDescent="0.25">
      <c r="A10361" s="16">
        <f t="shared" si="161"/>
        <v>12258</v>
      </c>
      <c r="B10361" s="48" t="s">
        <v>8176</v>
      </c>
      <c r="C10361" s="49">
        <v>15149.61</v>
      </c>
    </row>
    <row r="10362" spans="1:3" x14ac:dyDescent="0.25">
      <c r="A10362" s="16">
        <f t="shared" si="161"/>
        <v>12259</v>
      </c>
      <c r="B10362" s="48" t="s">
        <v>7111</v>
      </c>
      <c r="C10362" s="49">
        <v>12203.38</v>
      </c>
    </row>
    <row r="10363" spans="1:3" x14ac:dyDescent="0.25">
      <c r="A10363" s="16">
        <f t="shared" si="161"/>
        <v>12260</v>
      </c>
      <c r="B10363" s="48" t="s">
        <v>5902</v>
      </c>
      <c r="C10363" s="50">
        <v>805.08</v>
      </c>
    </row>
    <row r="10364" spans="1:3" x14ac:dyDescent="0.25">
      <c r="A10364" s="16">
        <f t="shared" si="161"/>
        <v>12261</v>
      </c>
      <c r="B10364" s="48" t="s">
        <v>5903</v>
      </c>
      <c r="C10364" s="49">
        <v>1610.16</v>
      </c>
    </row>
    <row r="10365" spans="1:3" x14ac:dyDescent="0.25">
      <c r="A10365" s="16">
        <f t="shared" si="161"/>
        <v>12262</v>
      </c>
      <c r="B10365" s="48" t="s">
        <v>7224</v>
      </c>
      <c r="C10365" s="49">
        <v>13728.81</v>
      </c>
    </row>
    <row r="10366" spans="1:3" x14ac:dyDescent="0.25">
      <c r="A10366" s="16">
        <f t="shared" si="161"/>
        <v>12263</v>
      </c>
      <c r="B10366" s="48" t="s">
        <v>5904</v>
      </c>
      <c r="C10366" s="49">
        <v>20166.669999999998</v>
      </c>
    </row>
    <row r="10367" spans="1:3" x14ac:dyDescent="0.25">
      <c r="A10367" s="16">
        <f t="shared" si="161"/>
        <v>12264</v>
      </c>
      <c r="B10367" s="48" t="s">
        <v>5905</v>
      </c>
      <c r="C10367" s="49">
        <v>1016.95</v>
      </c>
    </row>
    <row r="10368" spans="1:3" x14ac:dyDescent="0.25">
      <c r="A10368" s="16">
        <f t="shared" si="161"/>
        <v>12265</v>
      </c>
      <c r="B10368" s="48" t="s">
        <v>11591</v>
      </c>
      <c r="C10368" s="49">
        <v>5666.68</v>
      </c>
    </row>
    <row r="10369" spans="1:3" x14ac:dyDescent="0.25">
      <c r="A10369" s="16">
        <f t="shared" si="161"/>
        <v>12266</v>
      </c>
      <c r="B10369" s="48" t="s">
        <v>11590</v>
      </c>
      <c r="C10369" s="49">
        <v>1350</v>
      </c>
    </row>
    <row r="10370" spans="1:3" x14ac:dyDescent="0.25">
      <c r="A10370" s="16">
        <f t="shared" si="161"/>
        <v>12267</v>
      </c>
      <c r="B10370" s="48" t="s">
        <v>11590</v>
      </c>
      <c r="C10370" s="49">
        <v>1125</v>
      </c>
    </row>
    <row r="10371" spans="1:3" x14ac:dyDescent="0.25">
      <c r="A10371" s="16">
        <f t="shared" si="161"/>
        <v>12268</v>
      </c>
      <c r="B10371" s="48" t="s">
        <v>11590</v>
      </c>
      <c r="C10371" s="49">
        <v>2633.33</v>
      </c>
    </row>
    <row r="10372" spans="1:3" x14ac:dyDescent="0.25">
      <c r="A10372" s="16">
        <f t="shared" si="161"/>
        <v>12269</v>
      </c>
      <c r="B10372" s="48" t="s">
        <v>9542</v>
      </c>
      <c r="C10372" s="49">
        <v>1581.22</v>
      </c>
    </row>
    <row r="10373" spans="1:3" x14ac:dyDescent="0.25">
      <c r="A10373" s="16">
        <f t="shared" si="161"/>
        <v>12270</v>
      </c>
      <c r="B10373" s="48" t="s">
        <v>5906</v>
      </c>
      <c r="C10373" s="49">
        <v>1898.67</v>
      </c>
    </row>
    <row r="10374" spans="1:3" x14ac:dyDescent="0.25">
      <c r="A10374" s="16">
        <f t="shared" ref="A10374:A10437" si="162">A10373+1</f>
        <v>12271</v>
      </c>
      <c r="B10374" s="48" t="s">
        <v>8177</v>
      </c>
      <c r="C10374" s="49">
        <v>28583.33</v>
      </c>
    </row>
    <row r="10375" spans="1:3" x14ac:dyDescent="0.25">
      <c r="A10375" s="16">
        <f t="shared" si="162"/>
        <v>12272</v>
      </c>
      <c r="B10375" s="48" t="s">
        <v>7112</v>
      </c>
      <c r="C10375" s="49">
        <v>2816.67</v>
      </c>
    </row>
    <row r="10376" spans="1:3" x14ac:dyDescent="0.25">
      <c r="A10376" s="16">
        <f t="shared" si="162"/>
        <v>12273</v>
      </c>
      <c r="B10376" s="48" t="s">
        <v>9543</v>
      </c>
      <c r="C10376" s="49">
        <v>1247</v>
      </c>
    </row>
    <row r="10377" spans="1:3" x14ac:dyDescent="0.25">
      <c r="A10377" s="16">
        <f t="shared" si="162"/>
        <v>12274</v>
      </c>
      <c r="B10377" s="48" t="s">
        <v>5907</v>
      </c>
      <c r="C10377" s="50">
        <v>200</v>
      </c>
    </row>
    <row r="10378" spans="1:3" ht="31.5" x14ac:dyDescent="0.25">
      <c r="A10378" s="16">
        <f t="shared" si="162"/>
        <v>12275</v>
      </c>
      <c r="B10378" s="48" t="s">
        <v>2534</v>
      </c>
      <c r="C10378" s="49">
        <v>7754.24</v>
      </c>
    </row>
    <row r="10379" spans="1:3" x14ac:dyDescent="0.25">
      <c r="A10379" s="16">
        <f t="shared" si="162"/>
        <v>12276</v>
      </c>
      <c r="B10379" s="48" t="s">
        <v>9544</v>
      </c>
      <c r="C10379" s="50">
        <v>70</v>
      </c>
    </row>
    <row r="10380" spans="1:3" x14ac:dyDescent="0.25">
      <c r="A10380" s="16">
        <f t="shared" si="162"/>
        <v>12277</v>
      </c>
      <c r="B10380" s="48" t="s">
        <v>3394</v>
      </c>
      <c r="C10380" s="49">
        <v>11082.5</v>
      </c>
    </row>
    <row r="10381" spans="1:3" x14ac:dyDescent="0.25">
      <c r="A10381" s="16">
        <f t="shared" si="162"/>
        <v>12278</v>
      </c>
      <c r="B10381" s="48" t="s">
        <v>9545</v>
      </c>
      <c r="C10381" s="49">
        <v>4991.53</v>
      </c>
    </row>
    <row r="10382" spans="1:3" x14ac:dyDescent="0.25">
      <c r="A10382" s="16">
        <f t="shared" si="162"/>
        <v>12279</v>
      </c>
      <c r="B10382" s="48" t="s">
        <v>2535</v>
      </c>
      <c r="C10382" s="49">
        <v>10223.73</v>
      </c>
    </row>
    <row r="10383" spans="1:3" x14ac:dyDescent="0.25">
      <c r="A10383" s="16">
        <f t="shared" si="162"/>
        <v>12280</v>
      </c>
      <c r="B10383" s="48" t="s">
        <v>2536</v>
      </c>
      <c r="C10383" s="49">
        <v>5168.6400000000003</v>
      </c>
    </row>
    <row r="10384" spans="1:3" x14ac:dyDescent="0.25">
      <c r="A10384" s="16">
        <f t="shared" si="162"/>
        <v>12281</v>
      </c>
      <c r="B10384" s="48" t="s">
        <v>8178</v>
      </c>
      <c r="C10384" s="49">
        <v>3300</v>
      </c>
    </row>
    <row r="10385" spans="1:3" x14ac:dyDescent="0.25">
      <c r="A10385" s="16">
        <f t="shared" si="162"/>
        <v>12282</v>
      </c>
      <c r="B10385" s="48" t="s">
        <v>10368</v>
      </c>
      <c r="C10385" s="49">
        <v>2796.61</v>
      </c>
    </row>
    <row r="10386" spans="1:3" x14ac:dyDescent="0.25">
      <c r="A10386" s="16">
        <f t="shared" si="162"/>
        <v>12283</v>
      </c>
      <c r="B10386" s="48" t="s">
        <v>9546</v>
      </c>
      <c r="C10386" s="49">
        <v>1677.97</v>
      </c>
    </row>
    <row r="10387" spans="1:3" x14ac:dyDescent="0.25">
      <c r="A10387" s="16">
        <f t="shared" si="162"/>
        <v>12284</v>
      </c>
      <c r="B10387" s="48" t="s">
        <v>7113</v>
      </c>
      <c r="C10387" s="49">
        <v>10959.82</v>
      </c>
    </row>
    <row r="10388" spans="1:3" x14ac:dyDescent="0.25">
      <c r="A10388" s="16">
        <f t="shared" si="162"/>
        <v>12285</v>
      </c>
      <c r="B10388" s="48" t="s">
        <v>10879</v>
      </c>
      <c r="C10388" s="49">
        <v>1297</v>
      </c>
    </row>
    <row r="10389" spans="1:3" x14ac:dyDescent="0.25">
      <c r="A10389" s="16">
        <f t="shared" si="162"/>
        <v>12286</v>
      </c>
      <c r="B10389" s="48" t="s">
        <v>7114</v>
      </c>
      <c r="C10389" s="49">
        <v>13813.56</v>
      </c>
    </row>
    <row r="10390" spans="1:3" x14ac:dyDescent="0.25">
      <c r="A10390" s="16">
        <f t="shared" si="162"/>
        <v>12287</v>
      </c>
      <c r="B10390" s="48" t="s">
        <v>5908</v>
      </c>
      <c r="C10390" s="49">
        <v>25188</v>
      </c>
    </row>
    <row r="10391" spans="1:3" x14ac:dyDescent="0.25">
      <c r="A10391" s="16">
        <f t="shared" si="162"/>
        <v>12288</v>
      </c>
      <c r="B10391" s="48" t="s">
        <v>5909</v>
      </c>
      <c r="C10391" s="49">
        <v>7261.86</v>
      </c>
    </row>
    <row r="10392" spans="1:3" x14ac:dyDescent="0.25">
      <c r="A10392" s="16">
        <f t="shared" si="162"/>
        <v>12289</v>
      </c>
      <c r="B10392" s="48" t="s">
        <v>9547</v>
      </c>
      <c r="C10392" s="49">
        <v>1406.76</v>
      </c>
    </row>
    <row r="10393" spans="1:3" x14ac:dyDescent="0.25">
      <c r="A10393" s="16">
        <f t="shared" si="162"/>
        <v>12290</v>
      </c>
      <c r="B10393" s="48" t="s">
        <v>8179</v>
      </c>
      <c r="C10393" s="49">
        <v>15950</v>
      </c>
    </row>
    <row r="10394" spans="1:3" x14ac:dyDescent="0.25">
      <c r="A10394" s="16">
        <f t="shared" si="162"/>
        <v>12291</v>
      </c>
      <c r="B10394" s="48" t="s">
        <v>8180</v>
      </c>
      <c r="C10394" s="49">
        <v>1500</v>
      </c>
    </row>
    <row r="10395" spans="1:3" x14ac:dyDescent="0.25">
      <c r="A10395" s="16">
        <f t="shared" si="162"/>
        <v>12292</v>
      </c>
      <c r="B10395" s="48" t="s">
        <v>10880</v>
      </c>
      <c r="C10395" s="49">
        <v>2162</v>
      </c>
    </row>
    <row r="10396" spans="1:3" x14ac:dyDescent="0.25">
      <c r="A10396" s="16">
        <f t="shared" si="162"/>
        <v>12293</v>
      </c>
      <c r="B10396" s="48" t="s">
        <v>5910</v>
      </c>
      <c r="C10396" s="49">
        <v>4334.74</v>
      </c>
    </row>
    <row r="10397" spans="1:3" x14ac:dyDescent="0.25">
      <c r="A10397" s="16">
        <f t="shared" si="162"/>
        <v>12294</v>
      </c>
      <c r="B10397" s="48" t="s">
        <v>10881</v>
      </c>
      <c r="C10397" s="49">
        <v>1210</v>
      </c>
    </row>
    <row r="10398" spans="1:3" x14ac:dyDescent="0.25">
      <c r="A10398" s="16">
        <f t="shared" si="162"/>
        <v>12295</v>
      </c>
      <c r="B10398" s="48" t="s">
        <v>8181</v>
      </c>
      <c r="C10398" s="49">
        <v>2500</v>
      </c>
    </row>
    <row r="10399" spans="1:3" x14ac:dyDescent="0.25">
      <c r="A10399" s="16">
        <f t="shared" si="162"/>
        <v>12296</v>
      </c>
      <c r="B10399" s="48" t="s">
        <v>3395</v>
      </c>
      <c r="C10399" s="49">
        <v>2250</v>
      </c>
    </row>
    <row r="10400" spans="1:3" ht="31.5" x14ac:dyDescent="0.25">
      <c r="A10400" s="16">
        <f t="shared" si="162"/>
        <v>12297</v>
      </c>
      <c r="B10400" s="48" t="s">
        <v>10882</v>
      </c>
      <c r="C10400" s="49">
        <v>9999.17</v>
      </c>
    </row>
    <row r="10401" spans="1:3" x14ac:dyDescent="0.25">
      <c r="A10401" s="16">
        <f t="shared" si="162"/>
        <v>12298</v>
      </c>
      <c r="B10401" s="48" t="s">
        <v>2537</v>
      </c>
      <c r="C10401" s="49">
        <v>13657.5</v>
      </c>
    </row>
    <row r="10402" spans="1:3" x14ac:dyDescent="0.25">
      <c r="A10402" s="16">
        <f t="shared" si="162"/>
        <v>12299</v>
      </c>
      <c r="B10402" s="48" t="s">
        <v>10883</v>
      </c>
      <c r="C10402" s="49">
        <v>2300</v>
      </c>
    </row>
    <row r="10403" spans="1:3" ht="31.5" x14ac:dyDescent="0.25">
      <c r="A10403" s="16">
        <f t="shared" si="162"/>
        <v>12300</v>
      </c>
      <c r="B10403" s="48" t="s">
        <v>8182</v>
      </c>
      <c r="C10403" s="49">
        <v>23500</v>
      </c>
    </row>
    <row r="10404" spans="1:3" x14ac:dyDescent="0.25">
      <c r="A10404" s="16">
        <f t="shared" si="162"/>
        <v>12301</v>
      </c>
      <c r="B10404" s="48" t="s">
        <v>3396</v>
      </c>
      <c r="C10404" s="49">
        <v>40216.67</v>
      </c>
    </row>
    <row r="10405" spans="1:3" x14ac:dyDescent="0.25">
      <c r="A10405" s="16">
        <f t="shared" si="162"/>
        <v>12302</v>
      </c>
      <c r="B10405" s="48" t="s">
        <v>9548</v>
      </c>
      <c r="C10405" s="49">
        <v>2200</v>
      </c>
    </row>
    <row r="10406" spans="1:3" x14ac:dyDescent="0.25">
      <c r="A10406" s="16">
        <f t="shared" si="162"/>
        <v>12303</v>
      </c>
      <c r="B10406" s="48" t="s">
        <v>8183</v>
      </c>
      <c r="C10406" s="49">
        <v>10847.46</v>
      </c>
    </row>
    <row r="10407" spans="1:3" x14ac:dyDescent="0.25">
      <c r="A10407" s="16">
        <f t="shared" si="162"/>
        <v>12304</v>
      </c>
      <c r="B10407" s="48" t="s">
        <v>7115</v>
      </c>
      <c r="C10407" s="49">
        <v>17905.27</v>
      </c>
    </row>
    <row r="10408" spans="1:3" x14ac:dyDescent="0.25">
      <c r="A10408" s="16">
        <f t="shared" si="162"/>
        <v>12305</v>
      </c>
      <c r="B10408" s="48" t="s">
        <v>7115</v>
      </c>
      <c r="C10408" s="49">
        <v>118283.33</v>
      </c>
    </row>
    <row r="10409" spans="1:3" x14ac:dyDescent="0.25">
      <c r="A10409" s="16">
        <f t="shared" si="162"/>
        <v>12306</v>
      </c>
      <c r="B10409" s="48" t="s">
        <v>7116</v>
      </c>
      <c r="C10409" s="49">
        <v>33250</v>
      </c>
    </row>
    <row r="10410" spans="1:3" x14ac:dyDescent="0.25">
      <c r="A10410" s="16">
        <f t="shared" si="162"/>
        <v>12307</v>
      </c>
      <c r="B10410" s="48" t="s">
        <v>11593</v>
      </c>
      <c r="C10410" s="49">
        <v>17669.490000000002</v>
      </c>
    </row>
    <row r="10411" spans="1:3" x14ac:dyDescent="0.25">
      <c r="A10411" s="16">
        <f t="shared" si="162"/>
        <v>12308</v>
      </c>
      <c r="B10411" s="48" t="s">
        <v>7117</v>
      </c>
      <c r="C10411" s="49">
        <v>29942.5</v>
      </c>
    </row>
    <row r="10412" spans="1:3" x14ac:dyDescent="0.25">
      <c r="A10412" s="16">
        <f t="shared" si="162"/>
        <v>12309</v>
      </c>
      <c r="B10412" s="48" t="s">
        <v>7118</v>
      </c>
      <c r="C10412" s="49">
        <v>6664.67</v>
      </c>
    </row>
    <row r="10413" spans="1:3" x14ac:dyDescent="0.25">
      <c r="A10413" s="16">
        <f t="shared" si="162"/>
        <v>12310</v>
      </c>
      <c r="B10413" s="48" t="s">
        <v>7119</v>
      </c>
      <c r="C10413" s="49">
        <v>62500</v>
      </c>
    </row>
    <row r="10414" spans="1:3" x14ac:dyDescent="0.25">
      <c r="A10414" s="16">
        <f t="shared" si="162"/>
        <v>12311</v>
      </c>
      <c r="B10414" s="48" t="s">
        <v>5911</v>
      </c>
      <c r="C10414" s="50">
        <v>656</v>
      </c>
    </row>
    <row r="10415" spans="1:3" x14ac:dyDescent="0.25">
      <c r="A10415" s="16">
        <f t="shared" si="162"/>
        <v>12312</v>
      </c>
      <c r="B10415" s="48" t="s">
        <v>5912</v>
      </c>
      <c r="C10415" s="49">
        <v>1766</v>
      </c>
    </row>
    <row r="10416" spans="1:3" x14ac:dyDescent="0.25">
      <c r="A10416" s="16">
        <f t="shared" si="162"/>
        <v>12313</v>
      </c>
      <c r="B10416" s="48" t="s">
        <v>5913</v>
      </c>
      <c r="C10416" s="49">
        <v>1054.24</v>
      </c>
    </row>
    <row r="10417" spans="1:3" x14ac:dyDescent="0.25">
      <c r="A10417" s="16">
        <f t="shared" si="162"/>
        <v>12314</v>
      </c>
      <c r="B10417" s="48" t="s">
        <v>9549</v>
      </c>
      <c r="C10417" s="49">
        <v>2800</v>
      </c>
    </row>
    <row r="10418" spans="1:3" x14ac:dyDescent="0.25">
      <c r="A10418" s="16">
        <f t="shared" si="162"/>
        <v>12315</v>
      </c>
      <c r="B10418" s="48" t="s">
        <v>10369</v>
      </c>
      <c r="C10418" s="49">
        <v>2500</v>
      </c>
    </row>
    <row r="10419" spans="1:3" x14ac:dyDescent="0.25">
      <c r="A10419" s="16">
        <f t="shared" si="162"/>
        <v>12316</v>
      </c>
      <c r="B10419" s="48" t="s">
        <v>5914</v>
      </c>
      <c r="C10419" s="49">
        <v>11093.23</v>
      </c>
    </row>
    <row r="10420" spans="1:3" x14ac:dyDescent="0.25">
      <c r="A10420" s="16">
        <f t="shared" si="162"/>
        <v>12317</v>
      </c>
      <c r="B10420" s="48" t="s">
        <v>2538</v>
      </c>
      <c r="C10420" s="49">
        <v>12149.5</v>
      </c>
    </row>
    <row r="10421" spans="1:3" ht="31.5" x14ac:dyDescent="0.25">
      <c r="A10421" s="16">
        <f t="shared" si="162"/>
        <v>12318</v>
      </c>
      <c r="B10421" s="48" t="s">
        <v>8184</v>
      </c>
      <c r="C10421" s="49">
        <v>32666.67</v>
      </c>
    </row>
    <row r="10422" spans="1:3" x14ac:dyDescent="0.25">
      <c r="A10422" s="16">
        <f t="shared" si="162"/>
        <v>12319</v>
      </c>
      <c r="B10422" s="48" t="s">
        <v>9550</v>
      </c>
      <c r="C10422" s="49">
        <v>2600</v>
      </c>
    </row>
    <row r="10423" spans="1:3" x14ac:dyDescent="0.25">
      <c r="A10423" s="16">
        <f t="shared" si="162"/>
        <v>12320</v>
      </c>
      <c r="B10423" s="48" t="s">
        <v>5915</v>
      </c>
      <c r="C10423" s="49">
        <v>26677.56</v>
      </c>
    </row>
    <row r="10424" spans="1:3" x14ac:dyDescent="0.25">
      <c r="A10424" s="16">
        <f t="shared" si="162"/>
        <v>12321</v>
      </c>
      <c r="B10424" s="48" t="s">
        <v>10884</v>
      </c>
      <c r="C10424" s="49">
        <v>23284.07</v>
      </c>
    </row>
    <row r="10425" spans="1:3" x14ac:dyDescent="0.25">
      <c r="A10425" s="16">
        <f t="shared" si="162"/>
        <v>12322</v>
      </c>
      <c r="B10425" s="48" t="s">
        <v>5916</v>
      </c>
      <c r="C10425" s="49">
        <v>10224.6</v>
      </c>
    </row>
    <row r="10426" spans="1:3" x14ac:dyDescent="0.25">
      <c r="A10426" s="16">
        <f t="shared" si="162"/>
        <v>12323</v>
      </c>
      <c r="B10426" s="48" t="s">
        <v>2539</v>
      </c>
      <c r="C10426" s="49">
        <v>3135.59</v>
      </c>
    </row>
    <row r="10427" spans="1:3" x14ac:dyDescent="0.25">
      <c r="A10427" s="16">
        <f t="shared" si="162"/>
        <v>12324</v>
      </c>
      <c r="B10427" s="48" t="s">
        <v>9551</v>
      </c>
      <c r="C10427" s="49">
        <v>6413.14</v>
      </c>
    </row>
    <row r="10428" spans="1:3" x14ac:dyDescent="0.25">
      <c r="A10428" s="16">
        <f t="shared" si="162"/>
        <v>12325</v>
      </c>
      <c r="B10428" s="48" t="s">
        <v>11592</v>
      </c>
      <c r="C10428" s="49">
        <v>6422</v>
      </c>
    </row>
    <row r="10429" spans="1:3" x14ac:dyDescent="0.25">
      <c r="A10429" s="16">
        <f t="shared" si="162"/>
        <v>12326</v>
      </c>
      <c r="B10429" s="48" t="s">
        <v>5917</v>
      </c>
      <c r="C10429" s="49">
        <v>30830</v>
      </c>
    </row>
    <row r="10430" spans="1:3" x14ac:dyDescent="0.25">
      <c r="A10430" s="16">
        <f t="shared" si="162"/>
        <v>12327</v>
      </c>
      <c r="B10430" s="48" t="s">
        <v>7120</v>
      </c>
      <c r="C10430" s="49">
        <v>73735.259999999995</v>
      </c>
    </row>
    <row r="10431" spans="1:3" x14ac:dyDescent="0.25">
      <c r="A10431" s="16">
        <f t="shared" si="162"/>
        <v>12328</v>
      </c>
      <c r="B10431" s="48" t="s">
        <v>9552</v>
      </c>
      <c r="C10431" s="49">
        <v>4158</v>
      </c>
    </row>
    <row r="10432" spans="1:3" ht="31.5" x14ac:dyDescent="0.25">
      <c r="A10432" s="16">
        <f t="shared" si="162"/>
        <v>12329</v>
      </c>
      <c r="B10432" s="48" t="s">
        <v>10370</v>
      </c>
      <c r="C10432" s="49">
        <v>37750</v>
      </c>
    </row>
    <row r="10433" spans="1:3" x14ac:dyDescent="0.25">
      <c r="A10433" s="16">
        <f t="shared" si="162"/>
        <v>12330</v>
      </c>
      <c r="B10433" s="48" t="s">
        <v>9553</v>
      </c>
      <c r="C10433" s="49">
        <v>22125</v>
      </c>
    </row>
    <row r="10434" spans="1:3" x14ac:dyDescent="0.25">
      <c r="A10434" s="16">
        <f t="shared" si="162"/>
        <v>12331</v>
      </c>
      <c r="B10434" s="48" t="s">
        <v>5918</v>
      </c>
      <c r="C10434" s="49">
        <v>76500</v>
      </c>
    </row>
    <row r="10435" spans="1:3" ht="31.5" x14ac:dyDescent="0.25">
      <c r="A10435" s="16">
        <f t="shared" si="162"/>
        <v>12332</v>
      </c>
      <c r="B10435" s="48" t="s">
        <v>8185</v>
      </c>
      <c r="C10435" s="49">
        <v>7000</v>
      </c>
    </row>
    <row r="10436" spans="1:3" x14ac:dyDescent="0.25">
      <c r="A10436" s="16">
        <f t="shared" si="162"/>
        <v>12333</v>
      </c>
      <c r="B10436" s="48" t="s">
        <v>2540</v>
      </c>
      <c r="C10436" s="49">
        <v>5923.73</v>
      </c>
    </row>
    <row r="10437" spans="1:3" x14ac:dyDescent="0.25">
      <c r="A10437" s="16">
        <f t="shared" si="162"/>
        <v>12334</v>
      </c>
      <c r="B10437" s="48" t="s">
        <v>9554</v>
      </c>
      <c r="C10437" s="49">
        <v>3813.56</v>
      </c>
    </row>
    <row r="10438" spans="1:3" x14ac:dyDescent="0.25">
      <c r="A10438" s="16">
        <f t="shared" ref="A10438:A10501" si="163">A10437+1</f>
        <v>12335</v>
      </c>
      <c r="B10438" s="48" t="s">
        <v>3397</v>
      </c>
      <c r="C10438" s="49">
        <v>2228.81</v>
      </c>
    </row>
    <row r="10439" spans="1:3" x14ac:dyDescent="0.25">
      <c r="A10439" s="16">
        <f t="shared" si="163"/>
        <v>12336</v>
      </c>
      <c r="B10439" s="48" t="s">
        <v>5919</v>
      </c>
      <c r="C10439" s="49">
        <v>9904.24</v>
      </c>
    </row>
    <row r="10440" spans="1:3" x14ac:dyDescent="0.25">
      <c r="A10440" s="16">
        <f t="shared" si="163"/>
        <v>12337</v>
      </c>
      <c r="B10440" s="48" t="s">
        <v>8186</v>
      </c>
      <c r="C10440" s="49">
        <v>9398.31</v>
      </c>
    </row>
    <row r="10441" spans="1:3" x14ac:dyDescent="0.25">
      <c r="A10441" s="16">
        <f t="shared" si="163"/>
        <v>12338</v>
      </c>
      <c r="B10441" s="48" t="s">
        <v>10885</v>
      </c>
      <c r="C10441" s="49">
        <v>7194.64</v>
      </c>
    </row>
    <row r="10442" spans="1:3" x14ac:dyDescent="0.25">
      <c r="A10442" s="16">
        <f t="shared" si="163"/>
        <v>12339</v>
      </c>
      <c r="B10442" s="48" t="s">
        <v>5920</v>
      </c>
      <c r="C10442" s="49">
        <v>14389.28</v>
      </c>
    </row>
    <row r="10443" spans="1:3" x14ac:dyDescent="0.25">
      <c r="A10443" s="16">
        <f t="shared" si="163"/>
        <v>12340</v>
      </c>
      <c r="B10443" s="48" t="s">
        <v>5921</v>
      </c>
      <c r="C10443" s="49">
        <v>21189.42</v>
      </c>
    </row>
    <row r="10444" spans="1:3" x14ac:dyDescent="0.25">
      <c r="A10444" s="16">
        <f t="shared" si="163"/>
        <v>12341</v>
      </c>
      <c r="B10444" s="48" t="s">
        <v>9555</v>
      </c>
      <c r="C10444" s="49">
        <v>18500</v>
      </c>
    </row>
    <row r="10445" spans="1:3" x14ac:dyDescent="0.25">
      <c r="A10445" s="16">
        <f t="shared" si="163"/>
        <v>12342</v>
      </c>
      <c r="B10445" s="48" t="s">
        <v>3398</v>
      </c>
      <c r="C10445" s="49">
        <v>27491.67</v>
      </c>
    </row>
    <row r="10446" spans="1:3" x14ac:dyDescent="0.25">
      <c r="A10446" s="16">
        <f t="shared" si="163"/>
        <v>12343</v>
      </c>
      <c r="B10446" s="48" t="s">
        <v>3399</v>
      </c>
      <c r="C10446" s="49">
        <v>70500</v>
      </c>
    </row>
    <row r="10447" spans="1:3" ht="31.5" x14ac:dyDescent="0.25">
      <c r="A10447" s="16">
        <f t="shared" si="163"/>
        <v>12344</v>
      </c>
      <c r="B10447" s="48" t="s">
        <v>10371</v>
      </c>
      <c r="C10447" s="49">
        <v>39985</v>
      </c>
    </row>
    <row r="10448" spans="1:3" x14ac:dyDescent="0.25">
      <c r="A10448" s="16">
        <f t="shared" si="163"/>
        <v>12345</v>
      </c>
      <c r="B10448" s="48" t="s">
        <v>7121</v>
      </c>
      <c r="C10448" s="49">
        <v>5261.69</v>
      </c>
    </row>
    <row r="10449" spans="1:3" x14ac:dyDescent="0.25">
      <c r="A10449" s="16">
        <f t="shared" si="163"/>
        <v>12346</v>
      </c>
      <c r="B10449" s="48" t="s">
        <v>2541</v>
      </c>
      <c r="C10449" s="49">
        <v>12583.34</v>
      </c>
    </row>
    <row r="10450" spans="1:3" x14ac:dyDescent="0.25">
      <c r="A10450" s="16">
        <f t="shared" si="163"/>
        <v>12347</v>
      </c>
      <c r="B10450" s="48" t="s">
        <v>2542</v>
      </c>
      <c r="C10450" s="49">
        <v>17875</v>
      </c>
    </row>
    <row r="10451" spans="1:3" x14ac:dyDescent="0.25">
      <c r="A10451" s="16">
        <f t="shared" si="163"/>
        <v>12348</v>
      </c>
      <c r="B10451" s="48" t="s">
        <v>9556</v>
      </c>
      <c r="C10451" s="49">
        <v>6000</v>
      </c>
    </row>
    <row r="10452" spans="1:3" x14ac:dyDescent="0.25">
      <c r="A10452" s="16">
        <f t="shared" si="163"/>
        <v>12349</v>
      </c>
      <c r="B10452" s="48" t="s">
        <v>5922</v>
      </c>
      <c r="C10452" s="49">
        <v>1990</v>
      </c>
    </row>
    <row r="10453" spans="1:3" x14ac:dyDescent="0.25">
      <c r="A10453" s="16">
        <f t="shared" si="163"/>
        <v>12350</v>
      </c>
      <c r="B10453" s="48" t="s">
        <v>5923</v>
      </c>
      <c r="C10453" s="49">
        <v>3183.4</v>
      </c>
    </row>
    <row r="10454" spans="1:3" x14ac:dyDescent="0.25">
      <c r="A10454" s="16">
        <f t="shared" si="163"/>
        <v>12351</v>
      </c>
      <c r="B10454" s="48" t="s">
        <v>11594</v>
      </c>
      <c r="C10454" s="49">
        <v>1998.33</v>
      </c>
    </row>
    <row r="10455" spans="1:3" ht="31.5" x14ac:dyDescent="0.25">
      <c r="A10455" s="16">
        <f t="shared" si="163"/>
        <v>12352</v>
      </c>
      <c r="B10455" s="48" t="s">
        <v>9557</v>
      </c>
      <c r="C10455" s="49">
        <v>1041.67</v>
      </c>
    </row>
    <row r="10456" spans="1:3" x14ac:dyDescent="0.25">
      <c r="A10456" s="16">
        <f t="shared" si="163"/>
        <v>12353</v>
      </c>
      <c r="B10456" s="48" t="s">
        <v>2543</v>
      </c>
      <c r="C10456" s="49">
        <v>2325</v>
      </c>
    </row>
    <row r="10457" spans="1:3" x14ac:dyDescent="0.25">
      <c r="A10457" s="16">
        <f t="shared" si="163"/>
        <v>12354</v>
      </c>
      <c r="B10457" s="48" t="s">
        <v>11595</v>
      </c>
      <c r="C10457" s="49">
        <v>4497.5</v>
      </c>
    </row>
    <row r="10458" spans="1:3" ht="18.75" customHeight="1" x14ac:dyDescent="0.25">
      <c r="A10458" s="16">
        <f t="shared" si="163"/>
        <v>12355</v>
      </c>
      <c r="B10458" s="48" t="s">
        <v>11596</v>
      </c>
      <c r="C10458" s="49">
        <v>1249.17</v>
      </c>
    </row>
    <row r="10459" spans="1:3" ht="19.5" customHeight="1" x14ac:dyDescent="0.25">
      <c r="A10459" s="16">
        <f t="shared" si="163"/>
        <v>12356</v>
      </c>
      <c r="B10459" s="48" t="s">
        <v>11596</v>
      </c>
      <c r="C10459" s="49">
        <v>1415.83</v>
      </c>
    </row>
    <row r="10460" spans="1:3" x14ac:dyDescent="0.25">
      <c r="A10460" s="16">
        <f t="shared" si="163"/>
        <v>12357</v>
      </c>
      <c r="B10460" s="48" t="s">
        <v>2544</v>
      </c>
      <c r="C10460" s="49">
        <v>1262.71</v>
      </c>
    </row>
    <row r="10461" spans="1:3" ht="18" customHeight="1" x14ac:dyDescent="0.25">
      <c r="A10461" s="16">
        <f t="shared" si="163"/>
        <v>12358</v>
      </c>
      <c r="B10461" s="48" t="s">
        <v>11597</v>
      </c>
      <c r="C10461" s="49">
        <v>2541.5300000000002</v>
      </c>
    </row>
    <row r="10462" spans="1:3" x14ac:dyDescent="0.25">
      <c r="A10462" s="16">
        <f t="shared" si="163"/>
        <v>12359</v>
      </c>
      <c r="B10462" s="48" t="s">
        <v>2545</v>
      </c>
      <c r="C10462" s="49">
        <v>2364.41</v>
      </c>
    </row>
    <row r="10463" spans="1:3" x14ac:dyDescent="0.25">
      <c r="A10463" s="16">
        <f t="shared" si="163"/>
        <v>12360</v>
      </c>
      <c r="B10463" s="48" t="s">
        <v>9558</v>
      </c>
      <c r="C10463" s="50">
        <v>593.28</v>
      </c>
    </row>
    <row r="10464" spans="1:3" x14ac:dyDescent="0.25">
      <c r="A10464" s="16">
        <f t="shared" si="163"/>
        <v>12361</v>
      </c>
      <c r="B10464" s="48" t="s">
        <v>10886</v>
      </c>
      <c r="C10464" s="50">
        <v>260</v>
      </c>
    </row>
    <row r="10465" spans="1:3" x14ac:dyDescent="0.25">
      <c r="A10465" s="16">
        <f t="shared" si="163"/>
        <v>12362</v>
      </c>
      <c r="B10465" s="48" t="s">
        <v>8187</v>
      </c>
      <c r="C10465" s="50">
        <v>11.1</v>
      </c>
    </row>
    <row r="10466" spans="1:3" x14ac:dyDescent="0.25">
      <c r="A10466" s="16">
        <f t="shared" si="163"/>
        <v>12363</v>
      </c>
      <c r="B10466" s="48" t="s">
        <v>3400</v>
      </c>
      <c r="C10466" s="49">
        <v>37044.870000000003</v>
      </c>
    </row>
    <row r="10467" spans="1:3" x14ac:dyDescent="0.25">
      <c r="A10467" s="16">
        <f t="shared" si="163"/>
        <v>12364</v>
      </c>
      <c r="B10467" s="48" t="s">
        <v>5924</v>
      </c>
      <c r="C10467" s="49">
        <v>3412.5</v>
      </c>
    </row>
    <row r="10468" spans="1:3" x14ac:dyDescent="0.25">
      <c r="A10468" s="16">
        <f t="shared" si="163"/>
        <v>12365</v>
      </c>
      <c r="B10468" s="48" t="s">
        <v>10372</v>
      </c>
      <c r="C10468" s="49">
        <v>3216.8</v>
      </c>
    </row>
    <row r="10469" spans="1:3" x14ac:dyDescent="0.25">
      <c r="A10469" s="16">
        <f t="shared" si="163"/>
        <v>12366</v>
      </c>
      <c r="B10469" s="48" t="s">
        <v>8188</v>
      </c>
      <c r="C10469" s="50">
        <v>58</v>
      </c>
    </row>
    <row r="10470" spans="1:3" x14ac:dyDescent="0.25">
      <c r="A10470" s="16">
        <f t="shared" si="163"/>
        <v>12367</v>
      </c>
      <c r="B10470" s="48" t="s">
        <v>2546</v>
      </c>
      <c r="C10470" s="49">
        <v>4280</v>
      </c>
    </row>
    <row r="10471" spans="1:3" x14ac:dyDescent="0.25">
      <c r="A10471" s="16">
        <f t="shared" si="163"/>
        <v>12368</v>
      </c>
      <c r="B10471" s="48" t="s">
        <v>7122</v>
      </c>
      <c r="C10471" s="49">
        <v>7670</v>
      </c>
    </row>
    <row r="10472" spans="1:3" x14ac:dyDescent="0.25">
      <c r="A10472" s="16">
        <f t="shared" si="163"/>
        <v>12369</v>
      </c>
      <c r="B10472" s="48" t="s">
        <v>10373</v>
      </c>
      <c r="C10472" s="49">
        <v>8000</v>
      </c>
    </row>
    <row r="10473" spans="1:3" x14ac:dyDescent="0.25">
      <c r="A10473" s="16">
        <f t="shared" si="163"/>
        <v>12370</v>
      </c>
      <c r="B10473" s="48" t="s">
        <v>9559</v>
      </c>
      <c r="C10473" s="49">
        <v>16606.8</v>
      </c>
    </row>
    <row r="10474" spans="1:3" x14ac:dyDescent="0.25">
      <c r="A10474" s="16">
        <f t="shared" si="163"/>
        <v>12371</v>
      </c>
      <c r="B10474" s="48" t="s">
        <v>5925</v>
      </c>
      <c r="C10474" s="49">
        <v>33050.85</v>
      </c>
    </row>
    <row r="10475" spans="1:3" x14ac:dyDescent="0.25">
      <c r="A10475" s="16">
        <f t="shared" si="163"/>
        <v>12372</v>
      </c>
      <c r="B10475" s="48" t="s">
        <v>5926</v>
      </c>
      <c r="C10475" s="49">
        <v>3330</v>
      </c>
    </row>
    <row r="10476" spans="1:3" x14ac:dyDescent="0.25">
      <c r="A10476" s="16">
        <f t="shared" si="163"/>
        <v>12373</v>
      </c>
      <c r="B10476" s="48" t="s">
        <v>5927</v>
      </c>
      <c r="C10476" s="49">
        <v>3166.67</v>
      </c>
    </row>
    <row r="10477" spans="1:3" x14ac:dyDescent="0.25">
      <c r="A10477" s="16">
        <f t="shared" si="163"/>
        <v>12374</v>
      </c>
      <c r="B10477" s="48" t="s">
        <v>5928</v>
      </c>
      <c r="C10477" s="49">
        <v>3500</v>
      </c>
    </row>
    <row r="10478" spans="1:3" x14ac:dyDescent="0.25">
      <c r="A10478" s="16">
        <f t="shared" si="163"/>
        <v>12375</v>
      </c>
      <c r="B10478" s="48" t="s">
        <v>7123</v>
      </c>
      <c r="C10478" s="49">
        <v>1441.67</v>
      </c>
    </row>
    <row r="10479" spans="1:3" x14ac:dyDescent="0.25">
      <c r="A10479" s="16">
        <f t="shared" si="163"/>
        <v>12376</v>
      </c>
      <c r="B10479" s="48" t="s">
        <v>7123</v>
      </c>
      <c r="C10479" s="49">
        <v>1400</v>
      </c>
    </row>
    <row r="10480" spans="1:3" x14ac:dyDescent="0.25">
      <c r="A10480" s="16">
        <f t="shared" si="163"/>
        <v>12377</v>
      </c>
      <c r="B10480" s="48" t="s">
        <v>10887</v>
      </c>
      <c r="C10480" s="49">
        <v>1700</v>
      </c>
    </row>
    <row r="10481" spans="1:3" x14ac:dyDescent="0.25">
      <c r="A10481" s="16">
        <f t="shared" si="163"/>
        <v>12378</v>
      </c>
      <c r="B10481" s="48" t="s">
        <v>10374</v>
      </c>
      <c r="C10481" s="50">
        <v>604.16999999999996</v>
      </c>
    </row>
    <row r="10482" spans="1:3" x14ac:dyDescent="0.25">
      <c r="A10482" s="16">
        <f t="shared" si="163"/>
        <v>12379</v>
      </c>
      <c r="B10482" s="48" t="s">
        <v>10375</v>
      </c>
      <c r="C10482" s="49">
        <v>1326</v>
      </c>
    </row>
    <row r="10483" spans="1:3" x14ac:dyDescent="0.25">
      <c r="A10483" s="16">
        <f t="shared" si="163"/>
        <v>12380</v>
      </c>
      <c r="B10483" s="48" t="s">
        <v>7124</v>
      </c>
      <c r="C10483" s="49">
        <v>5423.73</v>
      </c>
    </row>
    <row r="10484" spans="1:3" x14ac:dyDescent="0.25">
      <c r="A10484" s="16">
        <f t="shared" si="163"/>
        <v>12381</v>
      </c>
      <c r="B10484" s="48" t="s">
        <v>5929</v>
      </c>
      <c r="C10484" s="49">
        <v>21000</v>
      </c>
    </row>
    <row r="10485" spans="1:3" x14ac:dyDescent="0.25">
      <c r="A10485" s="16">
        <f t="shared" si="163"/>
        <v>12382</v>
      </c>
      <c r="B10485" s="48" t="s">
        <v>11598</v>
      </c>
      <c r="C10485" s="49">
        <v>8083.33</v>
      </c>
    </row>
    <row r="10486" spans="1:3" x14ac:dyDescent="0.25">
      <c r="A10486" s="16">
        <f t="shared" si="163"/>
        <v>12383</v>
      </c>
      <c r="B10486" s="48" t="s">
        <v>5930</v>
      </c>
      <c r="C10486" s="49">
        <v>5338.98</v>
      </c>
    </row>
    <row r="10487" spans="1:3" x14ac:dyDescent="0.25">
      <c r="A10487" s="16">
        <f t="shared" si="163"/>
        <v>12384</v>
      </c>
      <c r="B10487" s="48" t="s">
        <v>7225</v>
      </c>
      <c r="C10487" s="49">
        <v>3389.83</v>
      </c>
    </row>
    <row r="10488" spans="1:3" x14ac:dyDescent="0.25">
      <c r="A10488" s="16">
        <f t="shared" si="163"/>
        <v>12385</v>
      </c>
      <c r="B10488" s="48" t="s">
        <v>11599</v>
      </c>
      <c r="C10488" s="49">
        <v>10000</v>
      </c>
    </row>
    <row r="10489" spans="1:3" x14ac:dyDescent="0.25">
      <c r="A10489" s="16">
        <f t="shared" si="163"/>
        <v>12386</v>
      </c>
      <c r="B10489" s="48" t="s">
        <v>11600</v>
      </c>
      <c r="C10489" s="49">
        <v>8916.67</v>
      </c>
    </row>
    <row r="10490" spans="1:3" x14ac:dyDescent="0.25">
      <c r="A10490" s="16">
        <f t="shared" si="163"/>
        <v>12387</v>
      </c>
      <c r="B10490" s="48" t="s">
        <v>5931</v>
      </c>
      <c r="C10490" s="49">
        <v>11483.33</v>
      </c>
    </row>
    <row r="10491" spans="1:3" x14ac:dyDescent="0.25">
      <c r="A10491" s="16">
        <f t="shared" si="163"/>
        <v>12388</v>
      </c>
      <c r="B10491" s="48" t="s">
        <v>11601</v>
      </c>
      <c r="C10491" s="49">
        <v>6000</v>
      </c>
    </row>
    <row r="10492" spans="1:3" x14ac:dyDescent="0.25">
      <c r="A10492" s="16">
        <f t="shared" si="163"/>
        <v>12389</v>
      </c>
      <c r="B10492" s="48" t="s">
        <v>10888</v>
      </c>
      <c r="C10492" s="49">
        <v>28750</v>
      </c>
    </row>
    <row r="10493" spans="1:3" x14ac:dyDescent="0.25">
      <c r="A10493" s="16">
        <f t="shared" si="163"/>
        <v>12390</v>
      </c>
      <c r="B10493" s="48" t="s">
        <v>11602</v>
      </c>
      <c r="C10493" s="49">
        <v>40084.74</v>
      </c>
    </row>
    <row r="10494" spans="1:3" x14ac:dyDescent="0.25">
      <c r="A10494" s="16">
        <f t="shared" si="163"/>
        <v>12391</v>
      </c>
      <c r="B10494" s="48" t="s">
        <v>11603</v>
      </c>
      <c r="C10494" s="49">
        <v>3813.56</v>
      </c>
    </row>
    <row r="10495" spans="1:3" x14ac:dyDescent="0.25">
      <c r="A10495" s="16">
        <f t="shared" si="163"/>
        <v>12392</v>
      </c>
      <c r="B10495" s="48" t="s">
        <v>3401</v>
      </c>
      <c r="C10495" s="49">
        <v>2130</v>
      </c>
    </row>
    <row r="10496" spans="1:3" x14ac:dyDescent="0.25">
      <c r="A10496" s="16">
        <f t="shared" si="163"/>
        <v>12393</v>
      </c>
      <c r="B10496" s="48" t="s">
        <v>5932</v>
      </c>
      <c r="C10496" s="49">
        <v>10650.29</v>
      </c>
    </row>
    <row r="10497" spans="1:3" x14ac:dyDescent="0.25">
      <c r="A10497" s="16">
        <f t="shared" si="163"/>
        <v>12394</v>
      </c>
      <c r="B10497" s="48" t="s">
        <v>3402</v>
      </c>
      <c r="C10497" s="49">
        <v>31125</v>
      </c>
    </row>
    <row r="10498" spans="1:3" x14ac:dyDescent="0.25">
      <c r="A10498" s="16">
        <f t="shared" si="163"/>
        <v>12395</v>
      </c>
      <c r="B10498" s="48" t="s">
        <v>9560</v>
      </c>
      <c r="C10498" s="50">
        <v>440</v>
      </c>
    </row>
    <row r="10499" spans="1:3" x14ac:dyDescent="0.25">
      <c r="A10499" s="16">
        <f t="shared" si="163"/>
        <v>12396</v>
      </c>
      <c r="B10499" s="48" t="s">
        <v>2547</v>
      </c>
      <c r="C10499" s="49">
        <v>1458.89</v>
      </c>
    </row>
    <row r="10500" spans="1:3" x14ac:dyDescent="0.25">
      <c r="A10500" s="16">
        <f t="shared" si="163"/>
        <v>12397</v>
      </c>
      <c r="B10500" s="48" t="s">
        <v>5933</v>
      </c>
      <c r="C10500" s="49">
        <v>22025.61</v>
      </c>
    </row>
    <row r="10501" spans="1:3" x14ac:dyDescent="0.25">
      <c r="A10501" s="16">
        <f t="shared" si="163"/>
        <v>12398</v>
      </c>
      <c r="B10501" s="48" t="s">
        <v>5934</v>
      </c>
      <c r="C10501" s="49">
        <v>8027.45</v>
      </c>
    </row>
    <row r="10502" spans="1:3" x14ac:dyDescent="0.25">
      <c r="A10502" s="16">
        <f t="shared" ref="A10502" si="164">A10501+1</f>
        <v>12399</v>
      </c>
      <c r="B10502" s="48" t="s">
        <v>7125</v>
      </c>
      <c r="C10502" s="49">
        <v>1901.7</v>
      </c>
    </row>
    <row r="10503" spans="1:3" x14ac:dyDescent="0.25">
      <c r="A10503" s="58"/>
      <c r="B10503" s="69"/>
      <c r="C10503" s="70"/>
    </row>
    <row r="10504" spans="1:3" x14ac:dyDescent="0.25">
      <c r="A10504" s="58"/>
      <c r="B10504" s="69"/>
      <c r="C10504" s="69"/>
    </row>
    <row r="10505" spans="1:3" x14ac:dyDescent="0.25">
      <c r="C10505" s="14"/>
    </row>
  </sheetData>
  <autoFilter ref="A3:C10504" xr:uid="{117D306E-31A8-4167-8C13-8A77A7DBDE1B}"/>
  <sortState xmlns:xlrd2="http://schemas.microsoft.com/office/spreadsheetml/2017/richdata2" ref="B4:C12687">
    <sortCondition ref="B4:B12687"/>
  </sortState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F8D94-1EC3-4EB6-9F18-D8E1EE53BB93}">
  <dimension ref="A1:C187"/>
  <sheetViews>
    <sheetView workbookViewId="0">
      <selection activeCell="A26" sqref="A26:XFD27"/>
    </sheetView>
  </sheetViews>
  <sheetFormatPr defaultRowHeight="15.75" x14ac:dyDescent="0.25"/>
  <cols>
    <col min="1" max="1" width="10.28515625" style="13" customWidth="1"/>
    <col min="2" max="2" width="48" style="13" customWidth="1"/>
    <col min="3" max="3" width="23.7109375" style="14" customWidth="1"/>
  </cols>
  <sheetData>
    <row r="1" spans="1:3" x14ac:dyDescent="0.25">
      <c r="A1" s="56" t="s">
        <v>77</v>
      </c>
      <c r="B1" s="56" t="s">
        <v>78</v>
      </c>
      <c r="C1" s="57"/>
    </row>
    <row r="2" spans="1:3" x14ac:dyDescent="0.25">
      <c r="A2" s="56"/>
      <c r="B2" s="56"/>
      <c r="C2" s="57"/>
    </row>
    <row r="3" spans="1:3" x14ac:dyDescent="0.25">
      <c r="A3" s="53" t="s">
        <v>74</v>
      </c>
      <c r="B3" s="54" t="s">
        <v>75</v>
      </c>
      <c r="C3" s="55" t="s">
        <v>76</v>
      </c>
    </row>
    <row r="4" spans="1:3" ht="30" customHeight="1" x14ac:dyDescent="0.25">
      <c r="A4" s="2">
        <v>110</v>
      </c>
      <c r="B4" s="33" t="s">
        <v>80</v>
      </c>
      <c r="C4" s="34">
        <v>18948956.18</v>
      </c>
    </row>
    <row r="5" spans="1:3" ht="31.5" x14ac:dyDescent="0.25">
      <c r="A5" s="16">
        <f>A4+1</f>
        <v>111</v>
      </c>
      <c r="B5" s="33" t="s">
        <v>250</v>
      </c>
      <c r="C5" s="34">
        <v>6822.98</v>
      </c>
    </row>
    <row r="6" spans="1:3" ht="31.5" x14ac:dyDescent="0.25">
      <c r="A6" s="16">
        <f t="shared" ref="A6:A69" si="0">A5+1</f>
        <v>112</v>
      </c>
      <c r="B6" s="33" t="s">
        <v>251</v>
      </c>
      <c r="C6" s="34">
        <v>6822.98</v>
      </c>
    </row>
    <row r="7" spans="1:3" ht="31.5" x14ac:dyDescent="0.25">
      <c r="A7" s="16">
        <f t="shared" si="0"/>
        <v>113</v>
      </c>
      <c r="B7" s="33" t="s">
        <v>252</v>
      </c>
      <c r="C7" s="34">
        <v>6822.98</v>
      </c>
    </row>
    <row r="8" spans="1:3" ht="31.5" x14ac:dyDescent="0.25">
      <c r="A8" s="16">
        <f t="shared" si="0"/>
        <v>114</v>
      </c>
      <c r="B8" s="33" t="s">
        <v>253</v>
      </c>
      <c r="C8" s="34">
        <v>6822.98</v>
      </c>
    </row>
    <row r="9" spans="1:3" ht="31.5" x14ac:dyDescent="0.25">
      <c r="A9" s="16">
        <f t="shared" si="0"/>
        <v>115</v>
      </c>
      <c r="B9" s="33" t="s">
        <v>254</v>
      </c>
      <c r="C9" s="34">
        <v>6822.98</v>
      </c>
    </row>
    <row r="10" spans="1:3" ht="31.5" x14ac:dyDescent="0.25">
      <c r="A10" s="16">
        <f t="shared" si="0"/>
        <v>116</v>
      </c>
      <c r="B10" s="33" t="s">
        <v>255</v>
      </c>
      <c r="C10" s="34">
        <v>6822.98</v>
      </c>
    </row>
    <row r="11" spans="1:3" ht="31.5" x14ac:dyDescent="0.25">
      <c r="A11" s="16">
        <f t="shared" si="0"/>
        <v>117</v>
      </c>
      <c r="B11" s="33" t="s">
        <v>256</v>
      </c>
      <c r="C11" s="34">
        <v>6822.98</v>
      </c>
    </row>
    <row r="12" spans="1:3" ht="31.5" x14ac:dyDescent="0.25">
      <c r="A12" s="16">
        <f t="shared" si="0"/>
        <v>118</v>
      </c>
      <c r="B12" s="33" t="s">
        <v>257</v>
      </c>
      <c r="C12" s="34">
        <v>6822.98</v>
      </c>
    </row>
    <row r="13" spans="1:3" ht="31.5" x14ac:dyDescent="0.25">
      <c r="A13" s="16">
        <f t="shared" si="0"/>
        <v>119</v>
      </c>
      <c r="B13" s="33" t="s">
        <v>258</v>
      </c>
      <c r="C13" s="34">
        <v>6822.98</v>
      </c>
    </row>
    <row r="14" spans="1:3" ht="31.5" x14ac:dyDescent="0.25">
      <c r="A14" s="16">
        <f t="shared" si="0"/>
        <v>120</v>
      </c>
      <c r="B14" s="33" t="s">
        <v>259</v>
      </c>
      <c r="C14" s="34">
        <v>6822.98</v>
      </c>
    </row>
    <row r="15" spans="1:3" ht="31.5" x14ac:dyDescent="0.25">
      <c r="A15" s="16">
        <f t="shared" si="0"/>
        <v>121</v>
      </c>
      <c r="B15" s="33" t="s">
        <v>260</v>
      </c>
      <c r="C15" s="34">
        <v>6822.98</v>
      </c>
    </row>
    <row r="16" spans="1:3" ht="31.5" x14ac:dyDescent="0.25">
      <c r="A16" s="16">
        <f t="shared" si="0"/>
        <v>122</v>
      </c>
      <c r="B16" s="33" t="s">
        <v>261</v>
      </c>
      <c r="C16" s="34">
        <v>6822.98</v>
      </c>
    </row>
    <row r="17" spans="1:3" ht="31.5" x14ac:dyDescent="0.25">
      <c r="A17" s="16">
        <f t="shared" si="0"/>
        <v>123</v>
      </c>
      <c r="B17" s="33" t="s">
        <v>81</v>
      </c>
      <c r="C17" s="34">
        <v>6822.98</v>
      </c>
    </row>
    <row r="18" spans="1:3" ht="31.5" x14ac:dyDescent="0.25">
      <c r="A18" s="16">
        <f t="shared" si="0"/>
        <v>124</v>
      </c>
      <c r="B18" s="33" t="s">
        <v>82</v>
      </c>
      <c r="C18" s="34">
        <v>6822.98</v>
      </c>
    </row>
    <row r="19" spans="1:3" ht="31.5" x14ac:dyDescent="0.25">
      <c r="A19" s="16">
        <f t="shared" si="0"/>
        <v>125</v>
      </c>
      <c r="B19" s="33" t="s">
        <v>83</v>
      </c>
      <c r="C19" s="34">
        <v>6822.98</v>
      </c>
    </row>
    <row r="20" spans="1:3" ht="31.5" x14ac:dyDescent="0.25">
      <c r="A20" s="16">
        <f t="shared" si="0"/>
        <v>126</v>
      </c>
      <c r="B20" s="33" t="s">
        <v>84</v>
      </c>
      <c r="C20" s="34">
        <v>6822.98</v>
      </c>
    </row>
    <row r="21" spans="1:3" ht="31.5" x14ac:dyDescent="0.25">
      <c r="A21" s="16">
        <f t="shared" si="0"/>
        <v>127</v>
      </c>
      <c r="B21" s="33" t="s">
        <v>85</v>
      </c>
      <c r="C21" s="34">
        <v>6822.98</v>
      </c>
    </row>
    <row r="22" spans="1:3" ht="31.5" x14ac:dyDescent="0.25">
      <c r="A22" s="16">
        <f t="shared" si="0"/>
        <v>128</v>
      </c>
      <c r="B22" s="33" t="s">
        <v>86</v>
      </c>
      <c r="C22" s="34">
        <v>6822.98</v>
      </c>
    </row>
    <row r="23" spans="1:3" ht="31.5" x14ac:dyDescent="0.25">
      <c r="A23" s="16">
        <f t="shared" si="0"/>
        <v>129</v>
      </c>
      <c r="B23" s="33" t="s">
        <v>87</v>
      </c>
      <c r="C23" s="34">
        <v>6822.98</v>
      </c>
    </row>
    <row r="24" spans="1:3" ht="31.5" x14ac:dyDescent="0.25">
      <c r="A24" s="16">
        <f t="shared" si="0"/>
        <v>130</v>
      </c>
      <c r="B24" s="33" t="s">
        <v>88</v>
      </c>
      <c r="C24" s="34">
        <v>6822.98</v>
      </c>
    </row>
    <row r="25" spans="1:3" ht="31.5" x14ac:dyDescent="0.25">
      <c r="A25" s="16">
        <f t="shared" si="0"/>
        <v>131</v>
      </c>
      <c r="B25" s="33" t="s">
        <v>89</v>
      </c>
      <c r="C25" s="34">
        <v>6822.98</v>
      </c>
    </row>
    <row r="26" spans="1:3" ht="31.5" x14ac:dyDescent="0.25">
      <c r="A26" s="16">
        <f>A25+1</f>
        <v>132</v>
      </c>
      <c r="B26" s="33" t="s">
        <v>90</v>
      </c>
      <c r="C26" s="34">
        <v>6822.98</v>
      </c>
    </row>
    <row r="27" spans="1:3" ht="31.5" x14ac:dyDescent="0.25">
      <c r="A27" s="16">
        <f t="shared" si="0"/>
        <v>133</v>
      </c>
      <c r="B27" s="33" t="s">
        <v>186</v>
      </c>
      <c r="C27" s="34">
        <v>6822.98</v>
      </c>
    </row>
    <row r="28" spans="1:3" ht="31.5" x14ac:dyDescent="0.25">
      <c r="A28" s="16">
        <f t="shared" si="0"/>
        <v>134</v>
      </c>
      <c r="B28" s="33" t="s">
        <v>187</v>
      </c>
      <c r="C28" s="34">
        <v>6822.98</v>
      </c>
    </row>
    <row r="29" spans="1:3" ht="31.5" x14ac:dyDescent="0.25">
      <c r="A29" s="16">
        <f t="shared" si="0"/>
        <v>135</v>
      </c>
      <c r="B29" s="33" t="s">
        <v>144</v>
      </c>
      <c r="C29" s="34">
        <v>6822.98</v>
      </c>
    </row>
    <row r="30" spans="1:3" ht="31.5" x14ac:dyDescent="0.25">
      <c r="A30" s="16">
        <f t="shared" si="0"/>
        <v>136</v>
      </c>
      <c r="B30" s="33" t="s">
        <v>188</v>
      </c>
      <c r="C30" s="34">
        <v>6822.98</v>
      </c>
    </row>
    <row r="31" spans="1:3" ht="31.5" x14ac:dyDescent="0.25">
      <c r="A31" s="16">
        <f t="shared" si="0"/>
        <v>137</v>
      </c>
      <c r="B31" s="33" t="s">
        <v>91</v>
      </c>
      <c r="C31" s="34">
        <v>6822.98</v>
      </c>
    </row>
    <row r="32" spans="1:3" ht="31.5" x14ac:dyDescent="0.25">
      <c r="A32" s="16">
        <f t="shared" si="0"/>
        <v>138</v>
      </c>
      <c r="B32" s="33" t="s">
        <v>92</v>
      </c>
      <c r="C32" s="34">
        <v>6822.98</v>
      </c>
    </row>
    <row r="33" spans="1:3" ht="31.5" x14ac:dyDescent="0.25">
      <c r="A33" s="16">
        <f t="shared" si="0"/>
        <v>139</v>
      </c>
      <c r="B33" s="33" t="s">
        <v>93</v>
      </c>
      <c r="C33" s="34">
        <v>6822.98</v>
      </c>
    </row>
    <row r="34" spans="1:3" ht="31.5" x14ac:dyDescent="0.25">
      <c r="A34" s="16">
        <f t="shared" si="0"/>
        <v>140</v>
      </c>
      <c r="B34" s="33" t="s">
        <v>94</v>
      </c>
      <c r="C34" s="34">
        <v>6822.98</v>
      </c>
    </row>
    <row r="35" spans="1:3" ht="31.5" x14ac:dyDescent="0.25">
      <c r="A35" s="16">
        <f t="shared" si="0"/>
        <v>141</v>
      </c>
      <c r="B35" s="33" t="s">
        <v>145</v>
      </c>
      <c r="C35" s="34">
        <v>6822.98</v>
      </c>
    </row>
    <row r="36" spans="1:3" ht="31.5" x14ac:dyDescent="0.25">
      <c r="A36" s="16">
        <f t="shared" si="0"/>
        <v>142</v>
      </c>
      <c r="B36" s="33" t="s">
        <v>95</v>
      </c>
      <c r="C36" s="34">
        <v>6822.98</v>
      </c>
    </row>
    <row r="37" spans="1:3" ht="31.5" x14ac:dyDescent="0.25">
      <c r="A37" s="16">
        <f t="shared" si="0"/>
        <v>143</v>
      </c>
      <c r="B37" s="33" t="s">
        <v>96</v>
      </c>
      <c r="C37" s="34">
        <v>6822.98</v>
      </c>
    </row>
    <row r="38" spans="1:3" ht="31.5" x14ac:dyDescent="0.25">
      <c r="A38" s="16">
        <f t="shared" si="0"/>
        <v>144</v>
      </c>
      <c r="B38" s="33" t="s">
        <v>189</v>
      </c>
      <c r="C38" s="34">
        <v>6822.98</v>
      </c>
    </row>
    <row r="39" spans="1:3" ht="31.5" x14ac:dyDescent="0.25">
      <c r="A39" s="16">
        <f t="shared" si="0"/>
        <v>145</v>
      </c>
      <c r="B39" s="33" t="s">
        <v>97</v>
      </c>
      <c r="C39" s="34">
        <v>6822.98</v>
      </c>
    </row>
    <row r="40" spans="1:3" ht="31.5" x14ac:dyDescent="0.25">
      <c r="A40" s="16">
        <f t="shared" si="0"/>
        <v>146</v>
      </c>
      <c r="B40" s="33" t="s">
        <v>98</v>
      </c>
      <c r="C40" s="34">
        <v>6822.98</v>
      </c>
    </row>
    <row r="41" spans="1:3" ht="31.5" x14ac:dyDescent="0.25">
      <c r="A41" s="16">
        <f t="shared" si="0"/>
        <v>147</v>
      </c>
      <c r="B41" s="33" t="s">
        <v>99</v>
      </c>
      <c r="C41" s="34">
        <v>6822.98</v>
      </c>
    </row>
    <row r="42" spans="1:3" ht="31.5" x14ac:dyDescent="0.25">
      <c r="A42" s="16">
        <f t="shared" si="0"/>
        <v>148</v>
      </c>
      <c r="B42" s="33" t="s">
        <v>190</v>
      </c>
      <c r="C42" s="34">
        <v>6822.98</v>
      </c>
    </row>
    <row r="43" spans="1:3" ht="31.5" x14ac:dyDescent="0.25">
      <c r="A43" s="16">
        <f t="shared" si="0"/>
        <v>149</v>
      </c>
      <c r="B43" s="33" t="s">
        <v>191</v>
      </c>
      <c r="C43" s="34">
        <v>6822.98</v>
      </c>
    </row>
    <row r="44" spans="1:3" ht="31.5" x14ac:dyDescent="0.25">
      <c r="A44" s="16">
        <f t="shared" si="0"/>
        <v>150</v>
      </c>
      <c r="B44" s="33" t="s">
        <v>192</v>
      </c>
      <c r="C44" s="34">
        <v>6822.98</v>
      </c>
    </row>
    <row r="45" spans="1:3" ht="31.5" x14ac:dyDescent="0.25">
      <c r="A45" s="16">
        <f t="shared" si="0"/>
        <v>151</v>
      </c>
      <c r="B45" s="33" t="s">
        <v>146</v>
      </c>
      <c r="C45" s="34">
        <v>6822.98</v>
      </c>
    </row>
    <row r="46" spans="1:3" ht="31.5" x14ac:dyDescent="0.25">
      <c r="A46" s="16">
        <f t="shared" si="0"/>
        <v>152</v>
      </c>
      <c r="B46" s="33" t="s">
        <v>193</v>
      </c>
      <c r="C46" s="34">
        <v>6822.98</v>
      </c>
    </row>
    <row r="47" spans="1:3" ht="31.5" x14ac:dyDescent="0.25">
      <c r="A47" s="16">
        <f t="shared" si="0"/>
        <v>153</v>
      </c>
      <c r="B47" s="33" t="s">
        <v>194</v>
      </c>
      <c r="C47" s="34">
        <v>6822.98</v>
      </c>
    </row>
    <row r="48" spans="1:3" ht="31.5" x14ac:dyDescent="0.25">
      <c r="A48" s="16">
        <f t="shared" si="0"/>
        <v>154</v>
      </c>
      <c r="B48" s="33" t="s">
        <v>195</v>
      </c>
      <c r="C48" s="34">
        <v>6822.98</v>
      </c>
    </row>
    <row r="49" spans="1:3" ht="31.5" x14ac:dyDescent="0.25">
      <c r="A49" s="16">
        <f>A48+1</f>
        <v>155</v>
      </c>
      <c r="B49" s="33" t="s">
        <v>196</v>
      </c>
      <c r="C49" s="34">
        <v>6822.98</v>
      </c>
    </row>
    <row r="50" spans="1:3" ht="31.5" x14ac:dyDescent="0.25">
      <c r="A50" s="16">
        <f t="shared" si="0"/>
        <v>156</v>
      </c>
      <c r="B50" s="33" t="s">
        <v>197</v>
      </c>
      <c r="C50" s="34">
        <v>6822.98</v>
      </c>
    </row>
    <row r="51" spans="1:3" ht="31.5" x14ac:dyDescent="0.25">
      <c r="A51" s="16">
        <f t="shared" si="0"/>
        <v>157</v>
      </c>
      <c r="B51" s="33" t="s">
        <v>198</v>
      </c>
      <c r="C51" s="34">
        <v>6822.98</v>
      </c>
    </row>
    <row r="52" spans="1:3" ht="31.5" x14ac:dyDescent="0.25">
      <c r="A52" s="16">
        <f t="shared" si="0"/>
        <v>158</v>
      </c>
      <c r="B52" s="33" t="s">
        <v>199</v>
      </c>
      <c r="C52" s="34">
        <v>6822.98</v>
      </c>
    </row>
    <row r="53" spans="1:3" ht="31.5" x14ac:dyDescent="0.25">
      <c r="A53" s="16">
        <f t="shared" si="0"/>
        <v>159</v>
      </c>
      <c r="B53" s="33" t="s">
        <v>100</v>
      </c>
      <c r="C53" s="34">
        <v>6822.98</v>
      </c>
    </row>
    <row r="54" spans="1:3" ht="31.5" x14ac:dyDescent="0.25">
      <c r="A54" s="16">
        <f t="shared" si="0"/>
        <v>160</v>
      </c>
      <c r="B54" s="33" t="s">
        <v>101</v>
      </c>
      <c r="C54" s="34">
        <v>6822.98</v>
      </c>
    </row>
    <row r="55" spans="1:3" ht="31.5" x14ac:dyDescent="0.25">
      <c r="A55" s="16">
        <f t="shared" si="0"/>
        <v>161</v>
      </c>
      <c r="B55" s="33" t="s">
        <v>102</v>
      </c>
      <c r="C55" s="34">
        <v>6822.98</v>
      </c>
    </row>
    <row r="56" spans="1:3" ht="31.5" x14ac:dyDescent="0.25">
      <c r="A56" s="16">
        <f t="shared" si="0"/>
        <v>162</v>
      </c>
      <c r="B56" s="33" t="s">
        <v>103</v>
      </c>
      <c r="C56" s="34">
        <v>6822.98</v>
      </c>
    </row>
    <row r="57" spans="1:3" ht="31.5" x14ac:dyDescent="0.25">
      <c r="A57" s="16">
        <f t="shared" si="0"/>
        <v>163</v>
      </c>
      <c r="B57" s="33" t="s">
        <v>147</v>
      </c>
      <c r="C57" s="34">
        <v>6822.98</v>
      </c>
    </row>
    <row r="58" spans="1:3" ht="31.5" x14ac:dyDescent="0.25">
      <c r="A58" s="16">
        <f t="shared" si="0"/>
        <v>164</v>
      </c>
      <c r="B58" s="33" t="s">
        <v>200</v>
      </c>
      <c r="C58" s="34">
        <v>6822.98</v>
      </c>
    </row>
    <row r="59" spans="1:3" ht="31.5" x14ac:dyDescent="0.25">
      <c r="A59" s="16">
        <f t="shared" si="0"/>
        <v>165</v>
      </c>
      <c r="B59" s="33" t="s">
        <v>201</v>
      </c>
      <c r="C59" s="34">
        <v>6822.98</v>
      </c>
    </row>
    <row r="60" spans="1:3" ht="31.5" x14ac:dyDescent="0.25">
      <c r="A60" s="16">
        <f t="shared" si="0"/>
        <v>166</v>
      </c>
      <c r="B60" s="33" t="s">
        <v>202</v>
      </c>
      <c r="C60" s="34">
        <v>6822.98</v>
      </c>
    </row>
    <row r="61" spans="1:3" ht="31.5" x14ac:dyDescent="0.25">
      <c r="A61" s="16">
        <f t="shared" si="0"/>
        <v>167</v>
      </c>
      <c r="B61" s="33" t="s">
        <v>203</v>
      </c>
      <c r="C61" s="34">
        <v>6822.98</v>
      </c>
    </row>
    <row r="62" spans="1:3" ht="31.5" x14ac:dyDescent="0.25">
      <c r="A62" s="16">
        <f t="shared" si="0"/>
        <v>168</v>
      </c>
      <c r="B62" s="33" t="s">
        <v>148</v>
      </c>
      <c r="C62" s="34">
        <v>6822.98</v>
      </c>
    </row>
    <row r="63" spans="1:3" ht="31.5" x14ac:dyDescent="0.25">
      <c r="A63" s="16">
        <f t="shared" si="0"/>
        <v>169</v>
      </c>
      <c r="B63" s="33" t="s">
        <v>104</v>
      </c>
      <c r="C63" s="34">
        <v>6822.98</v>
      </c>
    </row>
    <row r="64" spans="1:3" ht="31.5" x14ac:dyDescent="0.25">
      <c r="A64" s="16">
        <f t="shared" si="0"/>
        <v>170</v>
      </c>
      <c r="B64" s="33" t="s">
        <v>105</v>
      </c>
      <c r="C64" s="34">
        <v>6822.98</v>
      </c>
    </row>
    <row r="65" spans="1:3" ht="31.5" x14ac:dyDescent="0.25">
      <c r="A65" s="16">
        <f t="shared" si="0"/>
        <v>171</v>
      </c>
      <c r="B65" s="33" t="s">
        <v>106</v>
      </c>
      <c r="C65" s="34">
        <v>6822.98</v>
      </c>
    </row>
    <row r="66" spans="1:3" ht="31.5" x14ac:dyDescent="0.25">
      <c r="A66" s="16">
        <f t="shared" si="0"/>
        <v>172</v>
      </c>
      <c r="B66" s="33" t="s">
        <v>107</v>
      </c>
      <c r="C66" s="34">
        <v>6822.98</v>
      </c>
    </row>
    <row r="67" spans="1:3" ht="31.5" x14ac:dyDescent="0.25">
      <c r="A67" s="16">
        <f t="shared" si="0"/>
        <v>173</v>
      </c>
      <c r="B67" s="33" t="s">
        <v>108</v>
      </c>
      <c r="C67" s="34">
        <v>6822.98</v>
      </c>
    </row>
    <row r="68" spans="1:3" ht="31.5" x14ac:dyDescent="0.25">
      <c r="A68" s="16">
        <f t="shared" si="0"/>
        <v>174</v>
      </c>
      <c r="B68" s="33" t="s">
        <v>109</v>
      </c>
      <c r="C68" s="34">
        <v>6822.98</v>
      </c>
    </row>
    <row r="69" spans="1:3" ht="31.5" x14ac:dyDescent="0.25">
      <c r="A69" s="16">
        <f t="shared" si="0"/>
        <v>175</v>
      </c>
      <c r="B69" s="33" t="s">
        <v>110</v>
      </c>
      <c r="C69" s="34">
        <v>6822.98</v>
      </c>
    </row>
    <row r="70" spans="1:3" ht="31.5" x14ac:dyDescent="0.25">
      <c r="A70" s="16">
        <f t="shared" ref="A70:A133" si="1">A69+1</f>
        <v>176</v>
      </c>
      <c r="B70" s="33" t="s">
        <v>149</v>
      </c>
      <c r="C70" s="34">
        <v>6822.98</v>
      </c>
    </row>
    <row r="71" spans="1:3" ht="31.5" x14ac:dyDescent="0.25">
      <c r="A71" s="16">
        <f t="shared" si="1"/>
        <v>177</v>
      </c>
      <c r="B71" s="33" t="s">
        <v>111</v>
      </c>
      <c r="C71" s="34">
        <v>6822.98</v>
      </c>
    </row>
    <row r="72" spans="1:3" ht="31.5" x14ac:dyDescent="0.25">
      <c r="A72" s="16">
        <f>A71+1</f>
        <v>178</v>
      </c>
      <c r="B72" s="33" t="s">
        <v>112</v>
      </c>
      <c r="C72" s="34">
        <v>6822.98</v>
      </c>
    </row>
    <row r="73" spans="1:3" ht="31.5" x14ac:dyDescent="0.25">
      <c r="A73" s="16">
        <f t="shared" si="1"/>
        <v>179</v>
      </c>
      <c r="B73" s="33" t="s">
        <v>113</v>
      </c>
      <c r="C73" s="34">
        <v>6822.98</v>
      </c>
    </row>
    <row r="74" spans="1:3" ht="31.5" x14ac:dyDescent="0.25">
      <c r="A74" s="16">
        <f t="shared" si="1"/>
        <v>180</v>
      </c>
      <c r="B74" s="33" t="s">
        <v>114</v>
      </c>
      <c r="C74" s="34">
        <v>6822.98</v>
      </c>
    </row>
    <row r="75" spans="1:3" ht="31.5" x14ac:dyDescent="0.25">
      <c r="A75" s="16">
        <f t="shared" si="1"/>
        <v>181</v>
      </c>
      <c r="B75" s="33" t="s">
        <v>115</v>
      </c>
      <c r="C75" s="34">
        <v>6822.98</v>
      </c>
    </row>
    <row r="76" spans="1:3" ht="31.5" x14ac:dyDescent="0.25">
      <c r="A76" s="16">
        <f t="shared" si="1"/>
        <v>182</v>
      </c>
      <c r="B76" s="33" t="s">
        <v>150</v>
      </c>
      <c r="C76" s="34">
        <v>6822.98</v>
      </c>
    </row>
    <row r="77" spans="1:3" ht="31.5" x14ac:dyDescent="0.25">
      <c r="A77" s="16">
        <f t="shared" si="1"/>
        <v>183</v>
      </c>
      <c r="B77" s="33" t="s">
        <v>151</v>
      </c>
      <c r="C77" s="34">
        <v>6822.98</v>
      </c>
    </row>
    <row r="78" spans="1:3" ht="31.5" x14ac:dyDescent="0.25">
      <c r="A78" s="16">
        <f t="shared" si="1"/>
        <v>184</v>
      </c>
      <c r="B78" s="33" t="s">
        <v>116</v>
      </c>
      <c r="C78" s="34">
        <v>6822.98</v>
      </c>
    </row>
    <row r="79" spans="1:3" ht="31.5" x14ac:dyDescent="0.25">
      <c r="A79" s="16">
        <f t="shared" si="1"/>
        <v>185</v>
      </c>
      <c r="B79" s="33" t="s">
        <v>117</v>
      </c>
      <c r="C79" s="34">
        <v>6822.98</v>
      </c>
    </row>
    <row r="80" spans="1:3" ht="31.5" x14ac:dyDescent="0.25">
      <c r="A80" s="16">
        <f t="shared" si="1"/>
        <v>186</v>
      </c>
      <c r="B80" s="33" t="s">
        <v>118</v>
      </c>
      <c r="C80" s="34">
        <v>6822.98</v>
      </c>
    </row>
    <row r="81" spans="1:3" ht="31.5" x14ac:dyDescent="0.25">
      <c r="A81" s="16">
        <f t="shared" si="1"/>
        <v>187</v>
      </c>
      <c r="B81" s="33" t="s">
        <v>119</v>
      </c>
      <c r="C81" s="34">
        <v>6822.98</v>
      </c>
    </row>
    <row r="82" spans="1:3" ht="31.5" x14ac:dyDescent="0.25">
      <c r="A82" s="16">
        <f t="shared" si="1"/>
        <v>188</v>
      </c>
      <c r="B82" s="33" t="s">
        <v>152</v>
      </c>
      <c r="C82" s="34">
        <v>6822.98</v>
      </c>
    </row>
    <row r="83" spans="1:3" ht="31.5" x14ac:dyDescent="0.25">
      <c r="A83" s="16">
        <f t="shared" si="1"/>
        <v>189</v>
      </c>
      <c r="B83" s="33" t="s">
        <v>120</v>
      </c>
      <c r="C83" s="34">
        <v>6822.98</v>
      </c>
    </row>
    <row r="84" spans="1:3" ht="31.5" x14ac:dyDescent="0.25">
      <c r="A84" s="16">
        <f t="shared" si="1"/>
        <v>190</v>
      </c>
      <c r="B84" s="33" t="s">
        <v>153</v>
      </c>
      <c r="C84" s="34">
        <v>6822.98</v>
      </c>
    </row>
    <row r="85" spans="1:3" ht="31.5" x14ac:dyDescent="0.25">
      <c r="A85" s="16">
        <f t="shared" si="1"/>
        <v>191</v>
      </c>
      <c r="B85" s="33" t="s">
        <v>121</v>
      </c>
      <c r="C85" s="34">
        <v>6822.98</v>
      </c>
    </row>
    <row r="86" spans="1:3" ht="31.5" x14ac:dyDescent="0.25">
      <c r="A86" s="16">
        <f t="shared" si="1"/>
        <v>192</v>
      </c>
      <c r="B86" s="33" t="s">
        <v>122</v>
      </c>
      <c r="C86" s="34">
        <v>6822.98</v>
      </c>
    </row>
    <row r="87" spans="1:3" ht="31.5" x14ac:dyDescent="0.25">
      <c r="A87" s="16">
        <f t="shared" si="1"/>
        <v>193</v>
      </c>
      <c r="B87" s="33" t="s">
        <v>204</v>
      </c>
      <c r="C87" s="34">
        <v>6822.98</v>
      </c>
    </row>
    <row r="88" spans="1:3" ht="31.5" x14ac:dyDescent="0.25">
      <c r="A88" s="16">
        <f t="shared" si="1"/>
        <v>194</v>
      </c>
      <c r="B88" s="33" t="s">
        <v>154</v>
      </c>
      <c r="C88" s="34">
        <v>6822.98</v>
      </c>
    </row>
    <row r="89" spans="1:3" ht="31.5" x14ac:dyDescent="0.25">
      <c r="A89" s="16">
        <f t="shared" si="1"/>
        <v>195</v>
      </c>
      <c r="B89" s="33" t="s">
        <v>155</v>
      </c>
      <c r="C89" s="34">
        <v>6822.98</v>
      </c>
    </row>
    <row r="90" spans="1:3" ht="31.5" x14ac:dyDescent="0.25">
      <c r="A90" s="16">
        <f t="shared" si="1"/>
        <v>196</v>
      </c>
      <c r="B90" s="33" t="s">
        <v>156</v>
      </c>
      <c r="C90" s="34">
        <v>6822.98</v>
      </c>
    </row>
    <row r="91" spans="1:3" ht="31.5" x14ac:dyDescent="0.25">
      <c r="A91" s="16">
        <f t="shared" si="1"/>
        <v>197</v>
      </c>
      <c r="B91" s="33" t="s">
        <v>123</v>
      </c>
      <c r="C91" s="34">
        <v>6822.98</v>
      </c>
    </row>
    <row r="92" spans="1:3" ht="31.5" x14ac:dyDescent="0.25">
      <c r="A92" s="16">
        <f t="shared" si="1"/>
        <v>198</v>
      </c>
      <c r="B92" s="33" t="s">
        <v>124</v>
      </c>
      <c r="C92" s="34">
        <v>6822.98</v>
      </c>
    </row>
    <row r="93" spans="1:3" ht="31.5" x14ac:dyDescent="0.25">
      <c r="A93" s="16">
        <f t="shared" si="1"/>
        <v>199</v>
      </c>
      <c r="B93" s="33" t="s">
        <v>157</v>
      </c>
      <c r="C93" s="34">
        <v>6822.98</v>
      </c>
    </row>
    <row r="94" spans="1:3" ht="31.5" x14ac:dyDescent="0.25">
      <c r="A94" s="16">
        <f t="shared" si="1"/>
        <v>200</v>
      </c>
      <c r="B94" s="33" t="s">
        <v>158</v>
      </c>
      <c r="C94" s="34">
        <v>6822.98</v>
      </c>
    </row>
    <row r="95" spans="1:3" ht="31.5" x14ac:dyDescent="0.25">
      <c r="A95" s="16">
        <f>A94+1</f>
        <v>201</v>
      </c>
      <c r="B95" s="33" t="s">
        <v>125</v>
      </c>
      <c r="C95" s="34">
        <v>6822.98</v>
      </c>
    </row>
    <row r="96" spans="1:3" ht="31.5" x14ac:dyDescent="0.25">
      <c r="A96" s="16">
        <f t="shared" si="1"/>
        <v>202</v>
      </c>
      <c r="B96" s="33" t="s">
        <v>159</v>
      </c>
      <c r="C96" s="34">
        <v>6822.98</v>
      </c>
    </row>
    <row r="97" spans="1:3" ht="31.5" x14ac:dyDescent="0.25">
      <c r="A97" s="16">
        <f t="shared" si="1"/>
        <v>203</v>
      </c>
      <c r="B97" s="33" t="s">
        <v>126</v>
      </c>
      <c r="C97" s="34">
        <v>6822.98</v>
      </c>
    </row>
    <row r="98" spans="1:3" ht="31.5" x14ac:dyDescent="0.25">
      <c r="A98" s="16">
        <f t="shared" si="1"/>
        <v>204</v>
      </c>
      <c r="B98" s="33" t="s">
        <v>127</v>
      </c>
      <c r="C98" s="34">
        <v>6822.98</v>
      </c>
    </row>
    <row r="99" spans="1:3" ht="31.5" x14ac:dyDescent="0.25">
      <c r="A99" s="16">
        <f t="shared" si="1"/>
        <v>205</v>
      </c>
      <c r="B99" s="33" t="s">
        <v>160</v>
      </c>
      <c r="C99" s="34">
        <v>6822.98</v>
      </c>
    </row>
    <row r="100" spans="1:3" ht="31.5" x14ac:dyDescent="0.25">
      <c r="A100" s="16">
        <f t="shared" si="1"/>
        <v>206</v>
      </c>
      <c r="B100" s="33" t="s">
        <v>128</v>
      </c>
      <c r="C100" s="34">
        <v>6822.98</v>
      </c>
    </row>
    <row r="101" spans="1:3" ht="31.5" x14ac:dyDescent="0.25">
      <c r="A101" s="16">
        <f t="shared" si="1"/>
        <v>207</v>
      </c>
      <c r="B101" s="33" t="s">
        <v>161</v>
      </c>
      <c r="C101" s="34">
        <v>6822.98</v>
      </c>
    </row>
    <row r="102" spans="1:3" ht="31.5" x14ac:dyDescent="0.25">
      <c r="A102" s="16">
        <f t="shared" si="1"/>
        <v>208</v>
      </c>
      <c r="B102" s="33" t="s">
        <v>162</v>
      </c>
      <c r="C102" s="34">
        <v>6822.98</v>
      </c>
    </row>
    <row r="103" spans="1:3" ht="31.5" x14ac:dyDescent="0.25">
      <c r="A103" s="16">
        <f t="shared" si="1"/>
        <v>209</v>
      </c>
      <c r="B103" s="33" t="s">
        <v>163</v>
      </c>
      <c r="C103" s="34">
        <v>6822.98</v>
      </c>
    </row>
    <row r="104" spans="1:3" ht="31.5" x14ac:dyDescent="0.25">
      <c r="A104" s="16">
        <f t="shared" si="1"/>
        <v>210</v>
      </c>
      <c r="B104" s="33" t="s">
        <v>129</v>
      </c>
      <c r="C104" s="34">
        <v>6822.98</v>
      </c>
    </row>
    <row r="105" spans="1:3" ht="31.5" x14ac:dyDescent="0.25">
      <c r="A105" s="16">
        <f t="shared" si="1"/>
        <v>211</v>
      </c>
      <c r="B105" s="33" t="s">
        <v>164</v>
      </c>
      <c r="C105" s="34">
        <v>6822.98</v>
      </c>
    </row>
    <row r="106" spans="1:3" ht="31.5" x14ac:dyDescent="0.25">
      <c r="A106" s="16">
        <f t="shared" si="1"/>
        <v>212</v>
      </c>
      <c r="B106" s="33" t="s">
        <v>130</v>
      </c>
      <c r="C106" s="34">
        <v>6822.98</v>
      </c>
    </row>
    <row r="107" spans="1:3" ht="31.5" x14ac:dyDescent="0.25">
      <c r="A107" s="16">
        <f t="shared" si="1"/>
        <v>213</v>
      </c>
      <c r="B107" s="33" t="s">
        <v>165</v>
      </c>
      <c r="C107" s="34">
        <v>6822.98</v>
      </c>
    </row>
    <row r="108" spans="1:3" ht="31.5" x14ac:dyDescent="0.25">
      <c r="A108" s="16">
        <f t="shared" si="1"/>
        <v>214</v>
      </c>
      <c r="B108" s="33" t="s">
        <v>131</v>
      </c>
      <c r="C108" s="34">
        <v>6822.98</v>
      </c>
    </row>
    <row r="109" spans="1:3" ht="31.5" x14ac:dyDescent="0.25">
      <c r="A109" s="16">
        <f t="shared" si="1"/>
        <v>215</v>
      </c>
      <c r="B109" s="33" t="s">
        <v>205</v>
      </c>
      <c r="C109" s="34">
        <v>6822.98</v>
      </c>
    </row>
    <row r="110" spans="1:3" ht="31.5" x14ac:dyDescent="0.25">
      <c r="A110" s="16">
        <f t="shared" si="1"/>
        <v>216</v>
      </c>
      <c r="B110" s="33" t="s">
        <v>166</v>
      </c>
      <c r="C110" s="34">
        <v>6822.98</v>
      </c>
    </row>
    <row r="111" spans="1:3" ht="31.5" x14ac:dyDescent="0.25">
      <c r="A111" s="16">
        <f t="shared" si="1"/>
        <v>217</v>
      </c>
      <c r="B111" s="33" t="s">
        <v>167</v>
      </c>
      <c r="C111" s="34">
        <v>6822.98</v>
      </c>
    </row>
    <row r="112" spans="1:3" ht="31.5" x14ac:dyDescent="0.25">
      <c r="A112" s="16">
        <f t="shared" si="1"/>
        <v>218</v>
      </c>
      <c r="B112" s="33" t="s">
        <v>132</v>
      </c>
      <c r="C112" s="34">
        <v>6822.98</v>
      </c>
    </row>
    <row r="113" spans="1:3" ht="31.5" x14ac:dyDescent="0.25">
      <c r="A113" s="16">
        <f t="shared" si="1"/>
        <v>219</v>
      </c>
      <c r="B113" s="33" t="s">
        <v>168</v>
      </c>
      <c r="C113" s="34">
        <v>6822.98</v>
      </c>
    </row>
    <row r="114" spans="1:3" ht="31.5" x14ac:dyDescent="0.25">
      <c r="A114" s="16">
        <f t="shared" si="1"/>
        <v>220</v>
      </c>
      <c r="B114" s="33" t="s">
        <v>133</v>
      </c>
      <c r="C114" s="34">
        <v>6822.98</v>
      </c>
    </row>
    <row r="115" spans="1:3" ht="31.5" x14ac:dyDescent="0.25">
      <c r="A115" s="16">
        <f t="shared" si="1"/>
        <v>221</v>
      </c>
      <c r="B115" s="33" t="s">
        <v>233</v>
      </c>
      <c r="C115" s="34">
        <v>6822.98</v>
      </c>
    </row>
    <row r="116" spans="1:3" ht="31.5" x14ac:dyDescent="0.25">
      <c r="A116" s="16">
        <f t="shared" si="1"/>
        <v>222</v>
      </c>
      <c r="B116" s="33" t="s">
        <v>206</v>
      </c>
      <c r="C116" s="34">
        <v>6822.98</v>
      </c>
    </row>
    <row r="117" spans="1:3" ht="31.5" x14ac:dyDescent="0.25">
      <c r="A117" s="16">
        <f t="shared" si="1"/>
        <v>223</v>
      </c>
      <c r="B117" s="33" t="s">
        <v>207</v>
      </c>
      <c r="C117" s="34">
        <v>6822.98</v>
      </c>
    </row>
    <row r="118" spans="1:3" ht="31.5" x14ac:dyDescent="0.25">
      <c r="A118" s="16">
        <f>A117+1</f>
        <v>224</v>
      </c>
      <c r="B118" s="33" t="s">
        <v>208</v>
      </c>
      <c r="C118" s="34">
        <v>6822.98</v>
      </c>
    </row>
    <row r="119" spans="1:3" ht="31.5" x14ac:dyDescent="0.25">
      <c r="A119" s="16">
        <f t="shared" si="1"/>
        <v>225</v>
      </c>
      <c r="B119" s="33" t="s">
        <v>169</v>
      </c>
      <c r="C119" s="34">
        <v>6822.98</v>
      </c>
    </row>
    <row r="120" spans="1:3" ht="31.5" x14ac:dyDescent="0.25">
      <c r="A120" s="16">
        <f t="shared" si="1"/>
        <v>226</v>
      </c>
      <c r="B120" s="33" t="s">
        <v>170</v>
      </c>
      <c r="C120" s="34">
        <v>6822.98</v>
      </c>
    </row>
    <row r="121" spans="1:3" ht="31.5" x14ac:dyDescent="0.25">
      <c r="A121" s="16">
        <f t="shared" si="1"/>
        <v>227</v>
      </c>
      <c r="B121" s="33" t="s">
        <v>239</v>
      </c>
      <c r="C121" s="34">
        <v>6822.98</v>
      </c>
    </row>
    <row r="122" spans="1:3" ht="31.5" x14ac:dyDescent="0.25">
      <c r="A122" s="16">
        <f t="shared" si="1"/>
        <v>228</v>
      </c>
      <c r="B122" s="33" t="s">
        <v>134</v>
      </c>
      <c r="C122" s="34">
        <v>6822.98</v>
      </c>
    </row>
    <row r="123" spans="1:3" ht="31.5" x14ac:dyDescent="0.25">
      <c r="A123" s="16">
        <f t="shared" si="1"/>
        <v>229</v>
      </c>
      <c r="B123" s="33" t="s">
        <v>209</v>
      </c>
      <c r="C123" s="34">
        <v>6822.98</v>
      </c>
    </row>
    <row r="124" spans="1:3" ht="31.5" x14ac:dyDescent="0.25">
      <c r="A124" s="16">
        <f t="shared" si="1"/>
        <v>230</v>
      </c>
      <c r="B124" s="33" t="s">
        <v>238</v>
      </c>
      <c r="C124" s="34">
        <v>6822.98</v>
      </c>
    </row>
    <row r="125" spans="1:3" ht="31.5" x14ac:dyDescent="0.25">
      <c r="A125" s="16">
        <f t="shared" si="1"/>
        <v>231</v>
      </c>
      <c r="B125" s="33" t="s">
        <v>135</v>
      </c>
      <c r="C125" s="34">
        <v>6822.98</v>
      </c>
    </row>
    <row r="126" spans="1:3" ht="31.5" x14ac:dyDescent="0.25">
      <c r="A126" s="16">
        <f t="shared" si="1"/>
        <v>232</v>
      </c>
      <c r="B126" s="33" t="s">
        <v>171</v>
      </c>
      <c r="C126" s="34">
        <v>6822.98</v>
      </c>
    </row>
    <row r="127" spans="1:3" ht="31.5" x14ac:dyDescent="0.25">
      <c r="A127" s="16">
        <f t="shared" si="1"/>
        <v>233</v>
      </c>
      <c r="B127" s="33" t="s">
        <v>234</v>
      </c>
      <c r="C127" s="34">
        <v>6822.98</v>
      </c>
    </row>
    <row r="128" spans="1:3" ht="31.5" x14ac:dyDescent="0.25">
      <c r="A128" s="16">
        <f t="shared" si="1"/>
        <v>234</v>
      </c>
      <c r="B128" s="33" t="s">
        <v>172</v>
      </c>
      <c r="C128" s="34">
        <v>6822.98</v>
      </c>
    </row>
    <row r="129" spans="1:3" ht="31.5" x14ac:dyDescent="0.25">
      <c r="A129" s="16">
        <f t="shared" si="1"/>
        <v>235</v>
      </c>
      <c r="B129" s="33" t="s">
        <v>240</v>
      </c>
      <c r="C129" s="34">
        <v>6822.98</v>
      </c>
    </row>
    <row r="130" spans="1:3" ht="31.5" x14ac:dyDescent="0.25">
      <c r="A130" s="16">
        <f t="shared" si="1"/>
        <v>236</v>
      </c>
      <c r="B130" s="33" t="s">
        <v>235</v>
      </c>
      <c r="C130" s="34">
        <v>6822.98</v>
      </c>
    </row>
    <row r="131" spans="1:3" ht="31.5" x14ac:dyDescent="0.25">
      <c r="A131" s="16">
        <f t="shared" si="1"/>
        <v>237</v>
      </c>
      <c r="B131" s="33" t="s">
        <v>210</v>
      </c>
      <c r="C131" s="34">
        <v>6822.98</v>
      </c>
    </row>
    <row r="132" spans="1:3" ht="31.5" x14ac:dyDescent="0.25">
      <c r="A132" s="16">
        <f t="shared" si="1"/>
        <v>238</v>
      </c>
      <c r="B132" s="33" t="s">
        <v>136</v>
      </c>
      <c r="C132" s="34">
        <v>6822.98</v>
      </c>
    </row>
    <row r="133" spans="1:3" ht="31.5" x14ac:dyDescent="0.25">
      <c r="A133" s="16">
        <f t="shared" si="1"/>
        <v>239</v>
      </c>
      <c r="B133" s="33" t="s">
        <v>211</v>
      </c>
      <c r="C133" s="34">
        <v>6822.98</v>
      </c>
    </row>
    <row r="134" spans="1:3" ht="31.5" x14ac:dyDescent="0.25">
      <c r="A134" s="16">
        <f t="shared" ref="A134:A186" si="2">A133+1</f>
        <v>240</v>
      </c>
      <c r="B134" s="33" t="s">
        <v>241</v>
      </c>
      <c r="C134" s="34">
        <v>6822.98</v>
      </c>
    </row>
    <row r="135" spans="1:3" ht="31.5" x14ac:dyDescent="0.25">
      <c r="A135" s="16">
        <f t="shared" si="2"/>
        <v>241</v>
      </c>
      <c r="B135" s="33" t="s">
        <v>212</v>
      </c>
      <c r="C135" s="34">
        <v>6822.98</v>
      </c>
    </row>
    <row r="136" spans="1:3" ht="31.5" x14ac:dyDescent="0.25">
      <c r="A136" s="16">
        <f t="shared" si="2"/>
        <v>242</v>
      </c>
      <c r="B136" s="33" t="s">
        <v>213</v>
      </c>
      <c r="C136" s="34">
        <v>6822.98</v>
      </c>
    </row>
    <row r="137" spans="1:3" ht="31.5" x14ac:dyDescent="0.25">
      <c r="A137" s="16">
        <f t="shared" si="2"/>
        <v>243</v>
      </c>
      <c r="B137" s="33" t="s">
        <v>173</v>
      </c>
      <c r="C137" s="34">
        <v>6822.98</v>
      </c>
    </row>
    <row r="138" spans="1:3" ht="31.5" x14ac:dyDescent="0.25">
      <c r="A138" s="16">
        <f t="shared" si="2"/>
        <v>244</v>
      </c>
      <c r="B138" s="33" t="s">
        <v>137</v>
      </c>
      <c r="C138" s="34">
        <v>6822.98</v>
      </c>
    </row>
    <row r="139" spans="1:3" ht="31.5" x14ac:dyDescent="0.25">
      <c r="A139" s="16">
        <f t="shared" si="2"/>
        <v>245</v>
      </c>
      <c r="B139" s="33" t="s">
        <v>214</v>
      </c>
      <c r="C139" s="34">
        <v>6822.98</v>
      </c>
    </row>
    <row r="140" spans="1:3" ht="31.5" x14ac:dyDescent="0.25">
      <c r="A140" s="16">
        <f t="shared" si="2"/>
        <v>246</v>
      </c>
      <c r="B140" s="33" t="s">
        <v>215</v>
      </c>
      <c r="C140" s="34">
        <v>6822.98</v>
      </c>
    </row>
    <row r="141" spans="1:3" ht="31.5" x14ac:dyDescent="0.25">
      <c r="A141" s="16">
        <f>A140+1</f>
        <v>247</v>
      </c>
      <c r="B141" s="33" t="s">
        <v>174</v>
      </c>
      <c r="C141" s="34">
        <v>6822.98</v>
      </c>
    </row>
    <row r="142" spans="1:3" ht="31.5" x14ac:dyDescent="0.25">
      <c r="A142" s="16">
        <f t="shared" si="2"/>
        <v>248</v>
      </c>
      <c r="B142" s="33" t="s">
        <v>216</v>
      </c>
      <c r="C142" s="34">
        <v>6822.98</v>
      </c>
    </row>
    <row r="143" spans="1:3" ht="31.5" x14ac:dyDescent="0.25">
      <c r="A143" s="16">
        <f t="shared" si="2"/>
        <v>249</v>
      </c>
      <c r="B143" s="33" t="s">
        <v>175</v>
      </c>
      <c r="C143" s="34">
        <v>6822.98</v>
      </c>
    </row>
    <row r="144" spans="1:3" ht="31.5" x14ac:dyDescent="0.25">
      <c r="A144" s="16">
        <f t="shared" si="2"/>
        <v>250</v>
      </c>
      <c r="B144" s="33" t="s">
        <v>176</v>
      </c>
      <c r="C144" s="34">
        <v>6822.98</v>
      </c>
    </row>
    <row r="145" spans="1:3" ht="31.5" x14ac:dyDescent="0.25">
      <c r="A145" s="16">
        <f t="shared" si="2"/>
        <v>251</v>
      </c>
      <c r="B145" s="33" t="s">
        <v>217</v>
      </c>
      <c r="C145" s="34">
        <v>6822.98</v>
      </c>
    </row>
    <row r="146" spans="1:3" ht="31.5" x14ac:dyDescent="0.25">
      <c r="A146" s="16">
        <f t="shared" si="2"/>
        <v>252</v>
      </c>
      <c r="B146" s="33" t="s">
        <v>218</v>
      </c>
      <c r="C146" s="34">
        <v>6822.98</v>
      </c>
    </row>
    <row r="147" spans="1:3" ht="31.5" x14ac:dyDescent="0.25">
      <c r="A147" s="16">
        <f t="shared" si="2"/>
        <v>253</v>
      </c>
      <c r="B147" s="33" t="s">
        <v>219</v>
      </c>
      <c r="C147" s="34">
        <v>6822.98</v>
      </c>
    </row>
    <row r="148" spans="1:3" ht="31.5" x14ac:dyDescent="0.25">
      <c r="A148" s="16">
        <f t="shared" si="2"/>
        <v>254</v>
      </c>
      <c r="B148" s="33" t="s">
        <v>236</v>
      </c>
      <c r="C148" s="34">
        <v>6822.98</v>
      </c>
    </row>
    <row r="149" spans="1:3" ht="31.5" x14ac:dyDescent="0.25">
      <c r="A149" s="16">
        <f t="shared" si="2"/>
        <v>255</v>
      </c>
      <c r="B149" s="33" t="s">
        <v>220</v>
      </c>
      <c r="C149" s="34">
        <v>6822.98</v>
      </c>
    </row>
    <row r="150" spans="1:3" ht="31.5" x14ac:dyDescent="0.25">
      <c r="A150" s="16">
        <f t="shared" si="2"/>
        <v>256</v>
      </c>
      <c r="B150" s="33" t="s">
        <v>237</v>
      </c>
      <c r="C150" s="34">
        <v>6822.98</v>
      </c>
    </row>
    <row r="151" spans="1:3" ht="31.5" x14ac:dyDescent="0.25">
      <c r="A151" s="16">
        <f t="shared" si="2"/>
        <v>257</v>
      </c>
      <c r="B151" s="33" t="s">
        <v>242</v>
      </c>
      <c r="C151" s="34">
        <v>6822.98</v>
      </c>
    </row>
    <row r="152" spans="1:3" ht="31.5" x14ac:dyDescent="0.25">
      <c r="A152" s="16">
        <f t="shared" si="2"/>
        <v>258</v>
      </c>
      <c r="B152" s="33" t="s">
        <v>221</v>
      </c>
      <c r="C152" s="34">
        <v>6822.98</v>
      </c>
    </row>
    <row r="153" spans="1:3" ht="31.5" x14ac:dyDescent="0.25">
      <c r="A153" s="16">
        <f t="shared" si="2"/>
        <v>259</v>
      </c>
      <c r="B153" s="33" t="s">
        <v>222</v>
      </c>
      <c r="C153" s="34">
        <v>6822.98</v>
      </c>
    </row>
    <row r="154" spans="1:3" ht="31.5" x14ac:dyDescent="0.25">
      <c r="A154" s="16">
        <f t="shared" si="2"/>
        <v>260</v>
      </c>
      <c r="B154" s="33" t="s">
        <v>138</v>
      </c>
      <c r="C154" s="34">
        <v>6822.98</v>
      </c>
    </row>
    <row r="155" spans="1:3" ht="31.5" x14ac:dyDescent="0.25">
      <c r="A155" s="16">
        <f t="shared" si="2"/>
        <v>261</v>
      </c>
      <c r="B155" s="33" t="s">
        <v>223</v>
      </c>
      <c r="C155" s="34">
        <v>6822.98</v>
      </c>
    </row>
    <row r="156" spans="1:3" ht="31.5" x14ac:dyDescent="0.25">
      <c r="A156" s="16">
        <f t="shared" si="2"/>
        <v>262</v>
      </c>
      <c r="B156" s="33" t="s">
        <v>224</v>
      </c>
      <c r="C156" s="34">
        <v>6822.98</v>
      </c>
    </row>
    <row r="157" spans="1:3" ht="31.5" x14ac:dyDescent="0.25">
      <c r="A157" s="16">
        <f t="shared" si="2"/>
        <v>263</v>
      </c>
      <c r="B157" s="33" t="s">
        <v>177</v>
      </c>
      <c r="C157" s="34">
        <v>6822.98</v>
      </c>
    </row>
    <row r="158" spans="1:3" ht="31.5" x14ac:dyDescent="0.25">
      <c r="A158" s="16">
        <f t="shared" si="2"/>
        <v>264</v>
      </c>
      <c r="B158" s="33" t="s">
        <v>178</v>
      </c>
      <c r="C158" s="34">
        <v>6822.98</v>
      </c>
    </row>
    <row r="159" spans="1:3" ht="31.5" x14ac:dyDescent="0.25">
      <c r="A159" s="16">
        <f t="shared" si="2"/>
        <v>265</v>
      </c>
      <c r="B159" s="33" t="s">
        <v>139</v>
      </c>
      <c r="C159" s="34">
        <v>6822.98</v>
      </c>
    </row>
    <row r="160" spans="1:3" ht="31.5" x14ac:dyDescent="0.25">
      <c r="A160" s="16">
        <f t="shared" si="2"/>
        <v>266</v>
      </c>
      <c r="B160" s="33" t="s">
        <v>225</v>
      </c>
      <c r="C160" s="34">
        <v>6822.98</v>
      </c>
    </row>
    <row r="161" spans="1:3" ht="31.5" x14ac:dyDescent="0.25">
      <c r="A161" s="16">
        <f t="shared" si="2"/>
        <v>267</v>
      </c>
      <c r="B161" s="33" t="s">
        <v>243</v>
      </c>
      <c r="C161" s="34">
        <v>6822.98</v>
      </c>
    </row>
    <row r="162" spans="1:3" ht="31.5" x14ac:dyDescent="0.25">
      <c r="A162" s="16">
        <f t="shared" si="2"/>
        <v>268</v>
      </c>
      <c r="B162" s="33" t="s">
        <v>179</v>
      </c>
      <c r="C162" s="34">
        <v>6822.98</v>
      </c>
    </row>
    <row r="163" spans="1:3" ht="31.5" x14ac:dyDescent="0.25">
      <c r="A163" s="16">
        <f t="shared" si="2"/>
        <v>269</v>
      </c>
      <c r="B163" s="33" t="s">
        <v>140</v>
      </c>
      <c r="C163" s="34">
        <v>6822.98</v>
      </c>
    </row>
    <row r="164" spans="1:3" ht="31.5" x14ac:dyDescent="0.25">
      <c r="A164" s="16">
        <f>A163+1</f>
        <v>270</v>
      </c>
      <c r="B164" s="33" t="s">
        <v>141</v>
      </c>
      <c r="C164" s="34">
        <v>6822.98</v>
      </c>
    </row>
    <row r="165" spans="1:3" ht="31.5" x14ac:dyDescent="0.25">
      <c r="A165" s="16">
        <f t="shared" si="2"/>
        <v>271</v>
      </c>
      <c r="B165" s="33" t="s">
        <v>180</v>
      </c>
      <c r="C165" s="34">
        <v>6822.98</v>
      </c>
    </row>
    <row r="166" spans="1:3" ht="31.5" x14ac:dyDescent="0.25">
      <c r="A166" s="16">
        <f t="shared" si="2"/>
        <v>272</v>
      </c>
      <c r="B166" s="33" t="s">
        <v>226</v>
      </c>
      <c r="C166" s="34">
        <v>6822.98</v>
      </c>
    </row>
    <row r="167" spans="1:3" ht="31.5" x14ac:dyDescent="0.25">
      <c r="A167" s="16">
        <f t="shared" si="2"/>
        <v>273</v>
      </c>
      <c r="B167" s="33" t="s">
        <v>227</v>
      </c>
      <c r="C167" s="34">
        <v>6822.98</v>
      </c>
    </row>
    <row r="168" spans="1:3" ht="31.5" x14ac:dyDescent="0.25">
      <c r="A168" s="16">
        <f t="shared" si="2"/>
        <v>274</v>
      </c>
      <c r="B168" s="33" t="s">
        <v>244</v>
      </c>
      <c r="C168" s="34">
        <v>6822.98</v>
      </c>
    </row>
    <row r="169" spans="1:3" ht="31.5" x14ac:dyDescent="0.25">
      <c r="A169" s="16">
        <f t="shared" si="2"/>
        <v>275</v>
      </c>
      <c r="B169" s="33" t="s">
        <v>228</v>
      </c>
      <c r="C169" s="34">
        <v>6822.98</v>
      </c>
    </row>
    <row r="170" spans="1:3" ht="31.5" x14ac:dyDescent="0.25">
      <c r="A170" s="16">
        <f t="shared" si="2"/>
        <v>276</v>
      </c>
      <c r="B170" s="33" t="s">
        <v>245</v>
      </c>
      <c r="C170" s="34">
        <v>6822.98</v>
      </c>
    </row>
    <row r="171" spans="1:3" ht="31.5" x14ac:dyDescent="0.25">
      <c r="A171" s="16">
        <f t="shared" si="2"/>
        <v>277</v>
      </c>
      <c r="B171" s="33" t="s">
        <v>246</v>
      </c>
      <c r="C171" s="34">
        <v>6822.98</v>
      </c>
    </row>
    <row r="172" spans="1:3" ht="31.5" x14ac:dyDescent="0.25">
      <c r="A172" s="16">
        <f t="shared" si="2"/>
        <v>278</v>
      </c>
      <c r="B172" s="33" t="s">
        <v>181</v>
      </c>
      <c r="C172" s="34">
        <v>6822.98</v>
      </c>
    </row>
    <row r="173" spans="1:3" ht="31.5" x14ac:dyDescent="0.25">
      <c r="A173" s="16">
        <f t="shared" si="2"/>
        <v>279</v>
      </c>
      <c r="B173" s="33" t="s">
        <v>182</v>
      </c>
      <c r="C173" s="34">
        <v>6822.98</v>
      </c>
    </row>
    <row r="174" spans="1:3" ht="31.5" x14ac:dyDescent="0.25">
      <c r="A174" s="16">
        <f t="shared" si="2"/>
        <v>280</v>
      </c>
      <c r="B174" s="33" t="s">
        <v>183</v>
      </c>
      <c r="C174" s="34">
        <v>6822.98</v>
      </c>
    </row>
    <row r="175" spans="1:3" ht="31.5" x14ac:dyDescent="0.25">
      <c r="A175" s="16">
        <f t="shared" si="2"/>
        <v>281</v>
      </c>
      <c r="B175" s="33" t="s">
        <v>229</v>
      </c>
      <c r="C175" s="34">
        <v>6822.98</v>
      </c>
    </row>
    <row r="176" spans="1:3" ht="31.5" x14ac:dyDescent="0.25">
      <c r="A176" s="16">
        <f t="shared" si="2"/>
        <v>282</v>
      </c>
      <c r="B176" s="33" t="s">
        <v>230</v>
      </c>
      <c r="C176" s="34">
        <v>6822.98</v>
      </c>
    </row>
    <row r="177" spans="1:3" ht="31.5" x14ac:dyDescent="0.25">
      <c r="A177" s="16">
        <f t="shared" si="2"/>
        <v>283</v>
      </c>
      <c r="B177" s="33" t="s">
        <v>231</v>
      </c>
      <c r="C177" s="34">
        <v>6822.98</v>
      </c>
    </row>
    <row r="178" spans="1:3" ht="31.5" x14ac:dyDescent="0.25">
      <c r="A178" s="16">
        <f t="shared" si="2"/>
        <v>284</v>
      </c>
      <c r="B178" s="33" t="s">
        <v>142</v>
      </c>
      <c r="C178" s="34">
        <v>6822.98</v>
      </c>
    </row>
    <row r="179" spans="1:3" ht="31.5" x14ac:dyDescent="0.25">
      <c r="A179" s="16">
        <f t="shared" si="2"/>
        <v>285</v>
      </c>
      <c r="B179" s="33" t="s">
        <v>184</v>
      </c>
      <c r="C179" s="34">
        <v>6822.98</v>
      </c>
    </row>
    <row r="180" spans="1:3" ht="31.5" x14ac:dyDescent="0.25">
      <c r="A180" s="16">
        <f t="shared" si="2"/>
        <v>286</v>
      </c>
      <c r="B180" s="33" t="s">
        <v>143</v>
      </c>
      <c r="C180" s="34">
        <v>6822.98</v>
      </c>
    </row>
    <row r="181" spans="1:3" x14ac:dyDescent="0.25">
      <c r="A181" s="16">
        <f t="shared" si="2"/>
        <v>287</v>
      </c>
      <c r="B181" s="33" t="s">
        <v>185</v>
      </c>
      <c r="C181" s="34">
        <v>150800</v>
      </c>
    </row>
    <row r="182" spans="1:3" ht="31.5" x14ac:dyDescent="0.25">
      <c r="A182" s="16">
        <f t="shared" si="2"/>
        <v>288</v>
      </c>
      <c r="B182" s="33" t="s">
        <v>232</v>
      </c>
      <c r="C182" s="34">
        <v>750000</v>
      </c>
    </row>
    <row r="183" spans="1:3" ht="31.5" x14ac:dyDescent="0.25">
      <c r="A183" s="16">
        <f t="shared" si="2"/>
        <v>289</v>
      </c>
      <c r="B183" s="33" t="s">
        <v>247</v>
      </c>
      <c r="C183" s="34">
        <v>114500</v>
      </c>
    </row>
    <row r="184" spans="1:3" ht="31.5" x14ac:dyDescent="0.25">
      <c r="A184" s="16">
        <f t="shared" si="2"/>
        <v>290</v>
      </c>
      <c r="B184" s="33" t="s">
        <v>248</v>
      </c>
      <c r="C184" s="34">
        <v>114500</v>
      </c>
    </row>
    <row r="185" spans="1:3" ht="31.5" x14ac:dyDescent="0.25">
      <c r="A185" s="16">
        <f t="shared" si="2"/>
        <v>291</v>
      </c>
      <c r="B185" s="33" t="s">
        <v>249</v>
      </c>
      <c r="C185" s="34">
        <v>114500</v>
      </c>
    </row>
    <row r="186" spans="1:3" x14ac:dyDescent="0.25">
      <c r="A186" s="16">
        <f t="shared" si="2"/>
        <v>292</v>
      </c>
      <c r="B186" s="33" t="s">
        <v>79</v>
      </c>
      <c r="C186" s="34">
        <v>13743378</v>
      </c>
    </row>
    <row r="187" spans="1:3" x14ac:dyDescent="0.25">
      <c r="C187" s="3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88234-F34A-4F52-AAE9-B79A81EDD28A}">
  <dimension ref="A1:D10"/>
  <sheetViews>
    <sheetView workbookViewId="0">
      <selection activeCell="B10" sqref="B10:C10"/>
    </sheetView>
  </sheetViews>
  <sheetFormatPr defaultRowHeight="15" x14ac:dyDescent="0.25"/>
  <cols>
    <col min="2" max="2" width="50" customWidth="1"/>
    <col min="3" max="3" width="18.42578125" customWidth="1"/>
  </cols>
  <sheetData>
    <row r="1" spans="1:4" ht="15.75" x14ac:dyDescent="0.25">
      <c r="A1" s="56" t="s">
        <v>265</v>
      </c>
      <c r="B1" s="56"/>
      <c r="C1" s="56"/>
      <c r="D1" s="59"/>
    </row>
    <row r="2" spans="1:4" ht="15.75" x14ac:dyDescent="0.25">
      <c r="A2" s="56"/>
      <c r="B2" s="56"/>
      <c r="C2" s="56"/>
      <c r="D2" s="59"/>
    </row>
    <row r="3" spans="1:4" ht="15.75" x14ac:dyDescent="0.25">
      <c r="A3" s="53" t="s">
        <v>74</v>
      </c>
      <c r="B3" s="54" t="s">
        <v>75</v>
      </c>
      <c r="C3" s="55" t="s">
        <v>76</v>
      </c>
    </row>
    <row r="4" spans="1:4" ht="19.5" customHeight="1" x14ac:dyDescent="0.25">
      <c r="A4" s="62">
        <v>293</v>
      </c>
      <c r="B4" s="17" t="s">
        <v>262</v>
      </c>
      <c r="C4" s="18">
        <v>47773.52</v>
      </c>
    </row>
    <row r="5" spans="1:4" ht="15.75" customHeight="1" x14ac:dyDescent="0.25">
      <c r="A5" s="62">
        <f>A4+1</f>
        <v>294</v>
      </c>
      <c r="B5" s="17" t="s">
        <v>263</v>
      </c>
      <c r="C5" s="18">
        <v>3927389.84</v>
      </c>
    </row>
    <row r="6" spans="1:4" ht="15.75" customHeight="1" x14ac:dyDescent="0.25">
      <c r="A6" s="62">
        <f t="shared" ref="A6:A7" si="0">A5+1</f>
        <v>295</v>
      </c>
      <c r="B6" s="17" t="s">
        <v>264</v>
      </c>
      <c r="C6" s="18">
        <v>3448679.06</v>
      </c>
    </row>
    <row r="7" spans="1:4" ht="22.5" customHeight="1" x14ac:dyDescent="0.25">
      <c r="A7" s="62">
        <f t="shared" si="0"/>
        <v>296</v>
      </c>
      <c r="B7" s="17" t="s">
        <v>11700</v>
      </c>
      <c r="C7" s="18">
        <v>6856202.7400000002</v>
      </c>
    </row>
    <row r="8" spans="1:4" ht="15.75" x14ac:dyDescent="0.25">
      <c r="A8" s="13"/>
      <c r="B8" s="13"/>
      <c r="C8" s="31"/>
    </row>
    <row r="10" spans="1:4" ht="15.75" x14ac:dyDescent="0.25">
      <c r="B10" s="60"/>
      <c r="C10" s="6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A9751-BBB0-467F-9CD2-1143D9CA3CAE}">
  <dimension ref="A1:C17"/>
  <sheetViews>
    <sheetView workbookViewId="0">
      <selection activeCell="B17" sqref="B17:C17"/>
    </sheetView>
  </sheetViews>
  <sheetFormatPr defaultRowHeight="15.75" x14ac:dyDescent="0.25"/>
  <cols>
    <col min="1" max="1" width="9.140625" style="13"/>
    <col min="2" max="2" width="49.7109375" style="13" customWidth="1"/>
    <col min="3" max="3" width="19.7109375" style="13" customWidth="1"/>
  </cols>
  <sheetData>
    <row r="1" spans="1:3" x14ac:dyDescent="0.25">
      <c r="A1" s="56" t="s">
        <v>277</v>
      </c>
      <c r="B1" s="56"/>
      <c r="C1" s="56"/>
    </row>
    <row r="2" spans="1:3" x14ac:dyDescent="0.25">
      <c r="A2" s="56"/>
      <c r="B2" s="56"/>
      <c r="C2" s="56"/>
    </row>
    <row r="3" spans="1:3" ht="16.5" customHeight="1" x14ac:dyDescent="0.25">
      <c r="A3" s="53" t="s">
        <v>74</v>
      </c>
      <c r="B3" s="54" t="s">
        <v>75</v>
      </c>
      <c r="C3" s="55" t="s">
        <v>76</v>
      </c>
    </row>
    <row r="4" spans="1:3" x14ac:dyDescent="0.25">
      <c r="A4" s="16">
        <v>297</v>
      </c>
      <c r="B4" s="19" t="s">
        <v>266</v>
      </c>
      <c r="C4" s="20">
        <v>10560000</v>
      </c>
    </row>
    <row r="5" spans="1:3" x14ac:dyDescent="0.25">
      <c r="A5" s="16">
        <f>A4+1</f>
        <v>298</v>
      </c>
      <c r="B5" s="19" t="s">
        <v>267</v>
      </c>
      <c r="C5" s="20">
        <v>2431021.41</v>
      </c>
    </row>
    <row r="6" spans="1:3" x14ac:dyDescent="0.25">
      <c r="A6" s="16">
        <f t="shared" ref="A6:A14" si="0">A5+1</f>
        <v>299</v>
      </c>
      <c r="B6" s="19" t="s">
        <v>268</v>
      </c>
      <c r="C6" s="20">
        <v>448488.1</v>
      </c>
    </row>
    <row r="7" spans="1:3" x14ac:dyDescent="0.25">
      <c r="A7" s="16">
        <f t="shared" si="0"/>
        <v>300</v>
      </c>
      <c r="B7" s="19" t="s">
        <v>269</v>
      </c>
      <c r="C7" s="20">
        <v>10541039</v>
      </c>
    </row>
    <row r="8" spans="1:3" x14ac:dyDescent="0.25">
      <c r="A8" s="16">
        <f t="shared" si="0"/>
        <v>301</v>
      </c>
      <c r="B8" s="19" t="s">
        <v>270</v>
      </c>
      <c r="C8" s="20">
        <v>274930798.47000003</v>
      </c>
    </row>
    <row r="9" spans="1:3" x14ac:dyDescent="0.25">
      <c r="A9" s="16">
        <f t="shared" si="0"/>
        <v>302</v>
      </c>
      <c r="B9" s="19" t="s">
        <v>271</v>
      </c>
      <c r="C9" s="20">
        <v>14197429.869999999</v>
      </c>
    </row>
    <row r="10" spans="1:3" x14ac:dyDescent="0.25">
      <c r="A10" s="16">
        <f t="shared" si="0"/>
        <v>303</v>
      </c>
      <c r="B10" s="19" t="s">
        <v>272</v>
      </c>
      <c r="C10" s="20">
        <v>12351770.66</v>
      </c>
    </row>
    <row r="11" spans="1:3" x14ac:dyDescent="0.25">
      <c r="A11" s="16">
        <f t="shared" si="0"/>
        <v>304</v>
      </c>
      <c r="B11" s="19" t="s">
        <v>273</v>
      </c>
      <c r="C11" s="20">
        <v>5700000</v>
      </c>
    </row>
    <row r="12" spans="1:3" ht="31.5" x14ac:dyDescent="0.25">
      <c r="A12" s="16">
        <f t="shared" si="0"/>
        <v>305</v>
      </c>
      <c r="B12" s="19" t="s">
        <v>274</v>
      </c>
      <c r="C12" s="20">
        <v>853517375.63</v>
      </c>
    </row>
    <row r="13" spans="1:3" ht="31.5" x14ac:dyDescent="0.25">
      <c r="A13" s="16">
        <f t="shared" si="0"/>
        <v>306</v>
      </c>
      <c r="B13" s="19" t="s">
        <v>275</v>
      </c>
      <c r="C13" s="20">
        <v>48259825.840000004</v>
      </c>
    </row>
    <row r="14" spans="1:3" ht="31.5" x14ac:dyDescent="0.25">
      <c r="A14" s="16">
        <f t="shared" si="0"/>
        <v>307</v>
      </c>
      <c r="B14" s="19" t="s">
        <v>276</v>
      </c>
      <c r="C14" s="20">
        <v>86420394.25</v>
      </c>
    </row>
    <row r="15" spans="1:3" x14ac:dyDescent="0.25">
      <c r="C15" s="31"/>
    </row>
    <row r="17" spans="3:3" x14ac:dyDescent="0.25">
      <c r="C17" s="14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AA3DE-A72C-4BFC-934A-055AEB15ED59}">
  <dimension ref="A1:C32"/>
  <sheetViews>
    <sheetView topLeftCell="A13" workbookViewId="0">
      <selection activeCell="B32" sqref="B32:C32"/>
    </sheetView>
  </sheetViews>
  <sheetFormatPr defaultRowHeight="15.75" x14ac:dyDescent="0.25"/>
  <cols>
    <col min="1" max="1" width="8.140625" style="13" customWidth="1"/>
    <col min="2" max="2" width="49.7109375" style="13" customWidth="1"/>
    <col min="3" max="3" width="25.5703125" style="13" customWidth="1"/>
  </cols>
  <sheetData>
    <row r="1" spans="1:3" x14ac:dyDescent="0.25">
      <c r="A1" s="56" t="s">
        <v>278</v>
      </c>
      <c r="B1" s="56"/>
      <c r="C1" s="56"/>
    </row>
    <row r="3" spans="1:3" x14ac:dyDescent="0.25">
      <c r="A3" s="53" t="s">
        <v>74</v>
      </c>
      <c r="B3" s="54" t="s">
        <v>75</v>
      </c>
      <c r="C3" s="55" t="s">
        <v>76</v>
      </c>
    </row>
    <row r="4" spans="1:3" x14ac:dyDescent="0.25">
      <c r="A4" s="16">
        <v>308</v>
      </c>
      <c r="B4" s="21" t="s">
        <v>279</v>
      </c>
      <c r="C4" s="22">
        <v>159298.31</v>
      </c>
    </row>
    <row r="5" spans="1:3" x14ac:dyDescent="0.25">
      <c r="A5" s="16">
        <f>A4+1</f>
        <v>309</v>
      </c>
      <c r="B5" s="21" t="s">
        <v>280</v>
      </c>
      <c r="C5" s="22">
        <v>61900.36</v>
      </c>
    </row>
    <row r="6" spans="1:3" ht="31.5" x14ac:dyDescent="0.25">
      <c r="A6" s="16">
        <f t="shared" ref="A6:A29" si="0">A5+1</f>
        <v>310</v>
      </c>
      <c r="B6" s="21" t="s">
        <v>281</v>
      </c>
      <c r="C6" s="22">
        <v>88146</v>
      </c>
    </row>
    <row r="7" spans="1:3" ht="31.5" x14ac:dyDescent="0.25">
      <c r="A7" s="16">
        <f t="shared" si="0"/>
        <v>311</v>
      </c>
      <c r="B7" s="21" t="s">
        <v>282</v>
      </c>
      <c r="C7" s="22">
        <v>37012.550000000003</v>
      </c>
    </row>
    <row r="8" spans="1:3" ht="31.5" x14ac:dyDescent="0.25">
      <c r="A8" s="16">
        <f t="shared" si="0"/>
        <v>312</v>
      </c>
      <c r="B8" s="21" t="s">
        <v>283</v>
      </c>
      <c r="C8" s="22">
        <v>106692.34</v>
      </c>
    </row>
    <row r="9" spans="1:3" ht="31.5" x14ac:dyDescent="0.25">
      <c r="A9" s="16">
        <f t="shared" si="0"/>
        <v>313</v>
      </c>
      <c r="B9" s="21" t="s">
        <v>284</v>
      </c>
      <c r="C9" s="22">
        <v>21081.1</v>
      </c>
    </row>
    <row r="10" spans="1:3" ht="31.5" x14ac:dyDescent="0.25">
      <c r="A10" s="16">
        <f t="shared" si="0"/>
        <v>314</v>
      </c>
      <c r="B10" s="21" t="s">
        <v>285</v>
      </c>
      <c r="C10" s="22">
        <v>43955.11</v>
      </c>
    </row>
    <row r="11" spans="1:3" ht="31.5" x14ac:dyDescent="0.25">
      <c r="A11" s="16">
        <f t="shared" si="0"/>
        <v>315</v>
      </c>
      <c r="B11" s="21" t="s">
        <v>286</v>
      </c>
      <c r="C11" s="22">
        <v>42386.9</v>
      </c>
    </row>
    <row r="12" spans="1:3" x14ac:dyDescent="0.25">
      <c r="A12" s="16">
        <f t="shared" si="0"/>
        <v>316</v>
      </c>
      <c r="B12" s="21" t="s">
        <v>287</v>
      </c>
      <c r="C12" s="22">
        <v>124423.32</v>
      </c>
    </row>
    <row r="13" spans="1:3" ht="19.5" customHeight="1" x14ac:dyDescent="0.25">
      <c r="A13" s="16">
        <f t="shared" si="0"/>
        <v>317</v>
      </c>
      <c r="B13" s="21" t="s">
        <v>288</v>
      </c>
      <c r="C13" s="22">
        <v>983104.14</v>
      </c>
    </row>
    <row r="14" spans="1:3" x14ac:dyDescent="0.25">
      <c r="A14" s="16">
        <f t="shared" si="0"/>
        <v>318</v>
      </c>
      <c r="B14" s="21" t="s">
        <v>289</v>
      </c>
      <c r="C14" s="22">
        <v>10317.75</v>
      </c>
    </row>
    <row r="15" spans="1:3" x14ac:dyDescent="0.25">
      <c r="A15" s="16">
        <f t="shared" si="0"/>
        <v>319</v>
      </c>
      <c r="B15" s="21" t="s">
        <v>290</v>
      </c>
      <c r="C15" s="22">
        <v>149993.75</v>
      </c>
    </row>
    <row r="16" spans="1:3" x14ac:dyDescent="0.25">
      <c r="A16" s="16">
        <f t="shared" si="0"/>
        <v>320</v>
      </c>
      <c r="B16" s="21" t="s">
        <v>291</v>
      </c>
      <c r="C16" s="22">
        <v>198681.72</v>
      </c>
    </row>
    <row r="17" spans="1:3" x14ac:dyDescent="0.25">
      <c r="A17" s="16">
        <f t="shared" si="0"/>
        <v>321</v>
      </c>
      <c r="B17" s="21" t="s">
        <v>292</v>
      </c>
      <c r="C17" s="22">
        <v>67138660</v>
      </c>
    </row>
    <row r="18" spans="1:3" ht="20.25" customHeight="1" x14ac:dyDescent="0.25">
      <c r="A18" s="16">
        <f t="shared" si="0"/>
        <v>322</v>
      </c>
      <c r="B18" s="21" t="s">
        <v>293</v>
      </c>
      <c r="C18" s="22">
        <v>107723796.33</v>
      </c>
    </row>
    <row r="19" spans="1:3" ht="31.5" x14ac:dyDescent="0.25">
      <c r="A19" s="16">
        <f t="shared" si="0"/>
        <v>323</v>
      </c>
      <c r="B19" s="21" t="s">
        <v>294</v>
      </c>
      <c r="C19" s="22">
        <v>361721.59</v>
      </c>
    </row>
    <row r="20" spans="1:3" x14ac:dyDescent="0.25">
      <c r="A20" s="16">
        <f t="shared" si="0"/>
        <v>324</v>
      </c>
      <c r="B20" s="21" t="s">
        <v>295</v>
      </c>
      <c r="C20" s="22">
        <v>80546000</v>
      </c>
    </row>
    <row r="21" spans="1:3" x14ac:dyDescent="0.25">
      <c r="A21" s="16">
        <f t="shared" si="0"/>
        <v>325</v>
      </c>
      <c r="B21" s="21" t="s">
        <v>270</v>
      </c>
      <c r="C21" s="22">
        <v>1246750248.0999999</v>
      </c>
    </row>
    <row r="22" spans="1:3" ht="21" customHeight="1" x14ac:dyDescent="0.25">
      <c r="A22" s="16">
        <f t="shared" si="0"/>
        <v>326</v>
      </c>
      <c r="B22" s="21" t="s">
        <v>296</v>
      </c>
      <c r="C22" s="22">
        <v>3991258.2</v>
      </c>
    </row>
    <row r="23" spans="1:3" x14ac:dyDescent="0.25">
      <c r="A23" s="16">
        <f t="shared" si="0"/>
        <v>327</v>
      </c>
      <c r="B23" s="21" t="s">
        <v>297</v>
      </c>
      <c r="C23" s="22">
        <v>42632.46</v>
      </c>
    </row>
    <row r="24" spans="1:3" x14ac:dyDescent="0.25">
      <c r="A24" s="16">
        <f t="shared" si="0"/>
        <v>328</v>
      </c>
      <c r="B24" s="21" t="s">
        <v>298</v>
      </c>
      <c r="C24" s="22">
        <v>2486949.5</v>
      </c>
    </row>
    <row r="25" spans="1:3" x14ac:dyDescent="0.25">
      <c r="A25" s="16">
        <f t="shared" si="0"/>
        <v>329</v>
      </c>
      <c r="B25" s="21" t="s">
        <v>299</v>
      </c>
      <c r="C25" s="22">
        <v>738233.6</v>
      </c>
    </row>
    <row r="26" spans="1:3" x14ac:dyDescent="0.25">
      <c r="A26" s="16">
        <f t="shared" si="0"/>
        <v>330</v>
      </c>
      <c r="B26" s="21" t="s">
        <v>300</v>
      </c>
      <c r="C26" s="22">
        <v>28000</v>
      </c>
    </row>
    <row r="27" spans="1:3" ht="31.5" x14ac:dyDescent="0.25">
      <c r="A27" s="16">
        <f t="shared" si="0"/>
        <v>331</v>
      </c>
      <c r="B27" s="21" t="s">
        <v>301</v>
      </c>
      <c r="C27" s="22">
        <v>1500492.5</v>
      </c>
    </row>
    <row r="28" spans="1:3" x14ac:dyDescent="0.25">
      <c r="A28" s="16">
        <f t="shared" si="0"/>
        <v>332</v>
      </c>
      <c r="B28" s="21" t="s">
        <v>302</v>
      </c>
      <c r="C28" s="22">
        <v>2472144.21</v>
      </c>
    </row>
    <row r="29" spans="1:3" ht="31.5" x14ac:dyDescent="0.25">
      <c r="A29" s="16">
        <f t="shared" si="0"/>
        <v>333</v>
      </c>
      <c r="B29" s="21" t="s">
        <v>274</v>
      </c>
      <c r="C29" s="22">
        <v>550267500</v>
      </c>
    </row>
    <row r="30" spans="1:3" x14ac:dyDescent="0.25">
      <c r="C30" s="31"/>
    </row>
    <row r="32" spans="1:3" x14ac:dyDescent="0.25">
      <c r="C32" s="14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32D4F-D618-4E80-A450-D11C65A4469E}">
  <dimension ref="A1:C13"/>
  <sheetViews>
    <sheetView workbookViewId="0">
      <selection activeCell="B14" sqref="B12:C14"/>
    </sheetView>
  </sheetViews>
  <sheetFormatPr defaultRowHeight="15.75" x14ac:dyDescent="0.25"/>
  <cols>
    <col min="1" max="1" width="8.140625" style="13" customWidth="1"/>
    <col min="2" max="2" width="48.28515625" style="13" customWidth="1"/>
    <col min="3" max="3" width="25.5703125" style="13" customWidth="1"/>
  </cols>
  <sheetData>
    <row r="1" spans="1:3" x14ac:dyDescent="0.25">
      <c r="A1" s="56" t="s">
        <v>303</v>
      </c>
      <c r="B1" s="56"/>
    </row>
    <row r="3" spans="1:3" x14ac:dyDescent="0.25">
      <c r="A3" s="53" t="s">
        <v>74</v>
      </c>
      <c r="B3" s="54" t="s">
        <v>75</v>
      </c>
      <c r="C3" s="55" t="s">
        <v>76</v>
      </c>
    </row>
    <row r="4" spans="1:3" x14ac:dyDescent="0.25">
      <c r="A4" s="16">
        <v>334</v>
      </c>
      <c r="B4" s="23" t="s">
        <v>304</v>
      </c>
      <c r="C4" s="24">
        <v>650607.28</v>
      </c>
    </row>
    <row r="5" spans="1:3" ht="31.5" x14ac:dyDescent="0.25">
      <c r="A5" s="16">
        <f>A4+1</f>
        <v>335</v>
      </c>
      <c r="B5" s="23" t="s">
        <v>305</v>
      </c>
      <c r="C5" s="24">
        <v>804818.11</v>
      </c>
    </row>
    <row r="6" spans="1:3" ht="31.5" x14ac:dyDescent="0.25">
      <c r="A6" s="16">
        <f t="shared" ref="A6:A10" si="0">A5+1</f>
        <v>336</v>
      </c>
      <c r="B6" s="23" t="s">
        <v>306</v>
      </c>
      <c r="C6" s="24">
        <v>2864852.35</v>
      </c>
    </row>
    <row r="7" spans="1:3" x14ac:dyDescent="0.25">
      <c r="A7" s="16">
        <f t="shared" si="0"/>
        <v>337</v>
      </c>
      <c r="B7" s="23" t="s">
        <v>307</v>
      </c>
      <c r="C7" s="24">
        <v>6154094.1200000001</v>
      </c>
    </row>
    <row r="8" spans="1:3" x14ac:dyDescent="0.25">
      <c r="A8" s="16">
        <f t="shared" si="0"/>
        <v>338</v>
      </c>
      <c r="B8" s="23" t="s">
        <v>308</v>
      </c>
      <c r="C8" s="24">
        <v>127944.38</v>
      </c>
    </row>
    <row r="9" spans="1:3" x14ac:dyDescent="0.25">
      <c r="A9" s="16">
        <f t="shared" si="0"/>
        <v>339</v>
      </c>
      <c r="B9" s="23" t="s">
        <v>309</v>
      </c>
      <c r="C9" s="24">
        <v>18103831.440000001</v>
      </c>
    </row>
    <row r="10" spans="1:3" ht="31.5" x14ac:dyDescent="0.25">
      <c r="A10" s="16">
        <f t="shared" si="0"/>
        <v>340</v>
      </c>
      <c r="B10" s="23" t="s">
        <v>310</v>
      </c>
      <c r="C10" s="24">
        <v>700000</v>
      </c>
    </row>
    <row r="11" spans="1:3" x14ac:dyDescent="0.25">
      <c r="C11" s="31"/>
    </row>
    <row r="13" spans="1:3" x14ac:dyDescent="0.25">
      <c r="C13" s="14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9C413-2FCD-4317-B76A-3C005DD68441}">
  <dimension ref="A1:C381"/>
  <sheetViews>
    <sheetView topLeftCell="A361" workbookViewId="0">
      <selection activeCell="B381" sqref="B381:C381"/>
    </sheetView>
  </sheetViews>
  <sheetFormatPr defaultRowHeight="15.75" x14ac:dyDescent="0.25"/>
  <cols>
    <col min="1" max="1" width="10.140625" style="13" customWidth="1"/>
    <col min="2" max="2" width="43.5703125" style="25" customWidth="1"/>
    <col min="3" max="3" width="29.28515625" style="15" customWidth="1"/>
  </cols>
  <sheetData>
    <row r="1" spans="1:3" x14ac:dyDescent="0.25">
      <c r="A1" s="56" t="s">
        <v>643</v>
      </c>
      <c r="B1" s="56"/>
      <c r="C1" s="63"/>
    </row>
    <row r="2" spans="1:3" x14ac:dyDescent="0.25">
      <c r="B2" s="13"/>
    </row>
    <row r="3" spans="1:3" x14ac:dyDescent="0.25">
      <c r="A3" s="53" t="s">
        <v>74</v>
      </c>
      <c r="B3" s="54" t="s">
        <v>75</v>
      </c>
      <c r="C3" s="64" t="s">
        <v>76</v>
      </c>
    </row>
    <row r="4" spans="1:3" x14ac:dyDescent="0.25">
      <c r="A4" s="16">
        <v>341</v>
      </c>
      <c r="B4" s="26" t="s">
        <v>332</v>
      </c>
      <c r="C4" s="27">
        <v>3565</v>
      </c>
    </row>
    <row r="5" spans="1:3" ht="31.5" x14ac:dyDescent="0.25">
      <c r="A5" s="16">
        <f>A4+1</f>
        <v>342</v>
      </c>
      <c r="B5" s="26" t="s">
        <v>333</v>
      </c>
      <c r="C5" s="27">
        <v>7161.41</v>
      </c>
    </row>
    <row r="6" spans="1:3" x14ac:dyDescent="0.25">
      <c r="A6" s="16">
        <f t="shared" ref="A6:A69" si="0">A5+1</f>
        <v>343</v>
      </c>
      <c r="B6" s="26" t="s">
        <v>334</v>
      </c>
      <c r="C6" s="27">
        <v>11593.22</v>
      </c>
    </row>
    <row r="7" spans="1:3" x14ac:dyDescent="0.25">
      <c r="A7" s="16">
        <f t="shared" si="0"/>
        <v>344</v>
      </c>
      <c r="B7" s="26" t="s">
        <v>348</v>
      </c>
      <c r="C7" s="27">
        <v>63714.85</v>
      </c>
    </row>
    <row r="8" spans="1:3" x14ac:dyDescent="0.25">
      <c r="A8" s="16">
        <f t="shared" si="0"/>
        <v>345</v>
      </c>
      <c r="B8" s="26" t="s">
        <v>349</v>
      </c>
      <c r="C8" s="27">
        <v>10812.17</v>
      </c>
    </row>
    <row r="9" spans="1:3" x14ac:dyDescent="0.25">
      <c r="A9" s="16">
        <f t="shared" si="0"/>
        <v>346</v>
      </c>
      <c r="B9" s="26" t="s">
        <v>350</v>
      </c>
      <c r="C9" s="27">
        <v>52709.74</v>
      </c>
    </row>
    <row r="10" spans="1:3" x14ac:dyDescent="0.25">
      <c r="A10" s="16">
        <f t="shared" si="0"/>
        <v>347</v>
      </c>
      <c r="B10" s="26" t="s">
        <v>351</v>
      </c>
      <c r="C10" s="27">
        <v>12499.04</v>
      </c>
    </row>
    <row r="11" spans="1:3" x14ac:dyDescent="0.25">
      <c r="A11" s="16">
        <f t="shared" si="0"/>
        <v>348</v>
      </c>
      <c r="B11" s="26" t="s">
        <v>352</v>
      </c>
      <c r="C11" s="27">
        <v>27966.1</v>
      </c>
    </row>
    <row r="12" spans="1:3" x14ac:dyDescent="0.25">
      <c r="A12" s="16">
        <f t="shared" si="0"/>
        <v>349</v>
      </c>
      <c r="B12" s="26" t="s">
        <v>353</v>
      </c>
      <c r="C12" s="27">
        <v>49387.839999999997</v>
      </c>
    </row>
    <row r="13" spans="1:3" x14ac:dyDescent="0.25">
      <c r="A13" s="16">
        <f t="shared" si="0"/>
        <v>350</v>
      </c>
      <c r="B13" s="26" t="s">
        <v>354</v>
      </c>
      <c r="C13" s="27">
        <v>3250.23</v>
      </c>
    </row>
    <row r="14" spans="1:3" x14ac:dyDescent="0.25">
      <c r="A14" s="16">
        <f t="shared" si="0"/>
        <v>351</v>
      </c>
      <c r="B14" s="26" t="s">
        <v>355</v>
      </c>
      <c r="C14" s="27">
        <v>37091.96</v>
      </c>
    </row>
    <row r="15" spans="1:3" x14ac:dyDescent="0.25">
      <c r="A15" s="16">
        <f t="shared" si="0"/>
        <v>352</v>
      </c>
      <c r="B15" s="26" t="s">
        <v>356</v>
      </c>
      <c r="C15" s="27">
        <v>4200</v>
      </c>
    </row>
    <row r="16" spans="1:3" x14ac:dyDescent="0.25">
      <c r="A16" s="16">
        <f t="shared" si="0"/>
        <v>353</v>
      </c>
      <c r="B16" s="26" t="s">
        <v>357</v>
      </c>
      <c r="C16" s="27">
        <v>46603.98</v>
      </c>
    </row>
    <row r="17" spans="1:3" x14ac:dyDescent="0.25">
      <c r="A17" s="16">
        <f t="shared" si="0"/>
        <v>354</v>
      </c>
      <c r="B17" s="26" t="s">
        <v>358</v>
      </c>
      <c r="C17" s="27">
        <v>172385.64</v>
      </c>
    </row>
    <row r="18" spans="1:3" x14ac:dyDescent="0.25">
      <c r="A18" s="16">
        <f t="shared" si="0"/>
        <v>355</v>
      </c>
      <c r="B18" s="26" t="s">
        <v>359</v>
      </c>
      <c r="C18" s="27">
        <v>30835.42</v>
      </c>
    </row>
    <row r="19" spans="1:3" x14ac:dyDescent="0.25">
      <c r="A19" s="16">
        <f t="shared" si="0"/>
        <v>356</v>
      </c>
      <c r="B19" s="26" t="s">
        <v>360</v>
      </c>
      <c r="C19" s="27">
        <v>325254.51</v>
      </c>
    </row>
    <row r="20" spans="1:3" x14ac:dyDescent="0.25">
      <c r="A20" s="16">
        <f t="shared" si="0"/>
        <v>357</v>
      </c>
      <c r="B20" s="26" t="s">
        <v>361</v>
      </c>
      <c r="C20" s="27">
        <v>11051.56</v>
      </c>
    </row>
    <row r="21" spans="1:3" x14ac:dyDescent="0.25">
      <c r="A21" s="16">
        <f t="shared" si="0"/>
        <v>358</v>
      </c>
      <c r="B21" s="26" t="s">
        <v>362</v>
      </c>
      <c r="C21" s="27">
        <v>21765.21</v>
      </c>
    </row>
    <row r="22" spans="1:3" x14ac:dyDescent="0.25">
      <c r="A22" s="16">
        <f t="shared" si="0"/>
        <v>359</v>
      </c>
      <c r="B22" s="26" t="s">
        <v>427</v>
      </c>
      <c r="C22" s="27">
        <v>38627.120000000003</v>
      </c>
    </row>
    <row r="23" spans="1:3" ht="31.5" x14ac:dyDescent="0.25">
      <c r="A23" s="16">
        <f t="shared" si="0"/>
        <v>360</v>
      </c>
      <c r="B23" s="26" t="s">
        <v>335</v>
      </c>
      <c r="C23" s="27">
        <v>9062.77</v>
      </c>
    </row>
    <row r="24" spans="1:3" ht="31.5" x14ac:dyDescent="0.25">
      <c r="A24" s="16">
        <f t="shared" si="0"/>
        <v>361</v>
      </c>
      <c r="B24" s="26" t="s">
        <v>396</v>
      </c>
      <c r="C24" s="28">
        <v>311.5</v>
      </c>
    </row>
    <row r="25" spans="1:3" ht="31.5" x14ac:dyDescent="0.25">
      <c r="A25" s="16">
        <f t="shared" si="0"/>
        <v>362</v>
      </c>
      <c r="B25" s="26" t="s">
        <v>397</v>
      </c>
      <c r="C25" s="28">
        <v>623</v>
      </c>
    </row>
    <row r="26" spans="1:3" x14ac:dyDescent="0.25">
      <c r="A26" s="16">
        <f t="shared" si="0"/>
        <v>363</v>
      </c>
      <c r="B26" s="26" t="s">
        <v>398</v>
      </c>
      <c r="C26" s="28">
        <v>311.5</v>
      </c>
    </row>
    <row r="27" spans="1:3" ht="31.5" x14ac:dyDescent="0.25">
      <c r="A27" s="16">
        <f t="shared" si="0"/>
        <v>364</v>
      </c>
      <c r="B27" s="26" t="s">
        <v>650</v>
      </c>
      <c r="C27" s="27">
        <v>101958.33</v>
      </c>
    </row>
    <row r="28" spans="1:3" x14ac:dyDescent="0.25">
      <c r="A28" s="16">
        <f t="shared" si="0"/>
        <v>365</v>
      </c>
      <c r="B28" s="26" t="s">
        <v>373</v>
      </c>
      <c r="C28" s="28">
        <v>400</v>
      </c>
    </row>
    <row r="29" spans="1:3" ht="31.5" x14ac:dyDescent="0.25">
      <c r="A29" s="16">
        <f t="shared" si="0"/>
        <v>366</v>
      </c>
      <c r="B29" s="26" t="s">
        <v>644</v>
      </c>
      <c r="C29" s="27">
        <v>27203.4</v>
      </c>
    </row>
    <row r="30" spans="1:3" x14ac:dyDescent="0.25">
      <c r="A30" s="16">
        <f t="shared" si="0"/>
        <v>367</v>
      </c>
      <c r="B30" s="26" t="s">
        <v>645</v>
      </c>
      <c r="C30" s="27">
        <v>44067.8</v>
      </c>
    </row>
    <row r="31" spans="1:3" ht="31.5" x14ac:dyDescent="0.25">
      <c r="A31" s="16">
        <f t="shared" si="0"/>
        <v>368</v>
      </c>
      <c r="B31" s="26" t="s">
        <v>399</v>
      </c>
      <c r="C31" s="28">
        <v>787.5</v>
      </c>
    </row>
    <row r="32" spans="1:3" x14ac:dyDescent="0.25">
      <c r="A32" s="16">
        <f t="shared" si="0"/>
        <v>369</v>
      </c>
      <c r="B32" s="26" t="s">
        <v>646</v>
      </c>
      <c r="C32" s="27">
        <v>22383.32</v>
      </c>
    </row>
    <row r="33" spans="1:3" x14ac:dyDescent="0.25">
      <c r="A33" s="16">
        <f t="shared" si="0"/>
        <v>370</v>
      </c>
      <c r="B33" s="26" t="s">
        <v>336</v>
      </c>
      <c r="C33" s="27">
        <v>6355.93</v>
      </c>
    </row>
    <row r="34" spans="1:3" x14ac:dyDescent="0.25">
      <c r="A34" s="16">
        <f t="shared" si="0"/>
        <v>371</v>
      </c>
      <c r="B34" s="26" t="s">
        <v>374</v>
      </c>
      <c r="C34" s="28">
        <v>600</v>
      </c>
    </row>
    <row r="35" spans="1:3" ht="31.5" x14ac:dyDescent="0.25">
      <c r="A35" s="16">
        <f t="shared" si="0"/>
        <v>372</v>
      </c>
      <c r="B35" s="26" t="s">
        <v>337</v>
      </c>
      <c r="C35" s="27">
        <v>92288.14</v>
      </c>
    </row>
    <row r="36" spans="1:3" x14ac:dyDescent="0.25">
      <c r="A36" s="16">
        <f t="shared" si="0"/>
        <v>373</v>
      </c>
      <c r="B36" s="26" t="s">
        <v>649</v>
      </c>
      <c r="C36" s="27">
        <v>281779.75</v>
      </c>
    </row>
    <row r="37" spans="1:3" x14ac:dyDescent="0.25">
      <c r="A37" s="16">
        <f t="shared" si="0"/>
        <v>374</v>
      </c>
      <c r="B37" s="26" t="s">
        <v>400</v>
      </c>
      <c r="C37" s="28">
        <v>400</v>
      </c>
    </row>
    <row r="38" spans="1:3" x14ac:dyDescent="0.25">
      <c r="A38" s="16">
        <f t="shared" si="0"/>
        <v>375</v>
      </c>
      <c r="B38" s="26" t="s">
        <v>401</v>
      </c>
      <c r="C38" s="26"/>
    </row>
    <row r="39" spans="1:3" ht="31.5" x14ac:dyDescent="0.25">
      <c r="A39" s="16">
        <f t="shared" si="0"/>
        <v>376</v>
      </c>
      <c r="B39" s="26" t="s">
        <v>418</v>
      </c>
      <c r="C39" s="27">
        <v>29500.47</v>
      </c>
    </row>
    <row r="40" spans="1:3" x14ac:dyDescent="0.25">
      <c r="A40" s="16">
        <f t="shared" si="0"/>
        <v>377</v>
      </c>
      <c r="B40" s="26" t="s">
        <v>402</v>
      </c>
      <c r="C40" s="27">
        <v>3600</v>
      </c>
    </row>
    <row r="41" spans="1:3" ht="31.5" x14ac:dyDescent="0.25">
      <c r="A41" s="16">
        <f t="shared" si="0"/>
        <v>378</v>
      </c>
      <c r="B41" s="26" t="s">
        <v>403</v>
      </c>
      <c r="C41" s="28">
        <v>400</v>
      </c>
    </row>
    <row r="42" spans="1:3" ht="31.5" x14ac:dyDescent="0.25">
      <c r="A42" s="16">
        <f t="shared" si="0"/>
        <v>379</v>
      </c>
      <c r="B42" s="26" t="s">
        <v>375</v>
      </c>
      <c r="C42" s="27">
        <v>24152.54</v>
      </c>
    </row>
    <row r="43" spans="1:3" x14ac:dyDescent="0.25">
      <c r="A43" s="16">
        <f t="shared" si="0"/>
        <v>380</v>
      </c>
      <c r="B43" s="26" t="s">
        <v>404</v>
      </c>
      <c r="C43" s="28">
        <v>600</v>
      </c>
    </row>
    <row r="44" spans="1:3" ht="31.5" x14ac:dyDescent="0.25">
      <c r="A44" s="16">
        <f t="shared" si="0"/>
        <v>381</v>
      </c>
      <c r="B44" s="26" t="s">
        <v>651</v>
      </c>
      <c r="C44" s="27">
        <v>22813.63</v>
      </c>
    </row>
    <row r="45" spans="1:3" ht="31.5" x14ac:dyDescent="0.25">
      <c r="A45" s="16">
        <f t="shared" si="0"/>
        <v>382</v>
      </c>
      <c r="B45" s="26" t="s">
        <v>405</v>
      </c>
      <c r="C45" s="28">
        <v>550</v>
      </c>
    </row>
    <row r="46" spans="1:3" x14ac:dyDescent="0.25">
      <c r="A46" s="16">
        <f t="shared" si="0"/>
        <v>383</v>
      </c>
      <c r="B46" s="26" t="s">
        <v>648</v>
      </c>
      <c r="C46" s="27">
        <v>12181.3</v>
      </c>
    </row>
    <row r="47" spans="1:3" x14ac:dyDescent="0.25">
      <c r="A47" s="16">
        <f t="shared" si="0"/>
        <v>384</v>
      </c>
      <c r="B47" s="26" t="s">
        <v>652</v>
      </c>
      <c r="C47" s="27">
        <v>12945.03</v>
      </c>
    </row>
    <row r="48" spans="1:3" ht="31.5" x14ac:dyDescent="0.25">
      <c r="A48" s="16">
        <f t="shared" si="0"/>
        <v>385</v>
      </c>
      <c r="B48" s="26" t="s">
        <v>338</v>
      </c>
      <c r="C48" s="27">
        <v>22702.34</v>
      </c>
    </row>
    <row r="49" spans="1:3" x14ac:dyDescent="0.25">
      <c r="A49" s="16">
        <f t="shared" si="0"/>
        <v>386</v>
      </c>
      <c r="B49" s="26" t="s">
        <v>406</v>
      </c>
      <c r="C49" s="27">
        <v>1320</v>
      </c>
    </row>
    <row r="50" spans="1:3" ht="31.5" x14ac:dyDescent="0.25">
      <c r="A50" s="16">
        <f t="shared" si="0"/>
        <v>387</v>
      </c>
      <c r="B50" s="26" t="s">
        <v>339</v>
      </c>
      <c r="C50" s="27">
        <v>22743.88</v>
      </c>
    </row>
    <row r="51" spans="1:3" ht="31.5" x14ac:dyDescent="0.25">
      <c r="A51" s="16">
        <f t="shared" si="0"/>
        <v>388</v>
      </c>
      <c r="B51" s="26" t="s">
        <v>407</v>
      </c>
      <c r="C51" s="27">
        <v>1320</v>
      </c>
    </row>
    <row r="52" spans="1:3" x14ac:dyDescent="0.25">
      <c r="A52" s="16">
        <f t="shared" si="0"/>
        <v>389</v>
      </c>
      <c r="B52" s="26" t="s">
        <v>376</v>
      </c>
      <c r="C52" s="28">
        <v>400</v>
      </c>
    </row>
    <row r="53" spans="1:3" ht="31.5" x14ac:dyDescent="0.25">
      <c r="A53" s="16">
        <f t="shared" si="0"/>
        <v>390</v>
      </c>
      <c r="B53" s="26" t="s">
        <v>647</v>
      </c>
      <c r="C53" s="27">
        <v>100000</v>
      </c>
    </row>
    <row r="54" spans="1:3" x14ac:dyDescent="0.25">
      <c r="A54" s="16">
        <f t="shared" si="0"/>
        <v>391</v>
      </c>
      <c r="B54" s="26" t="s">
        <v>428</v>
      </c>
      <c r="C54" s="27">
        <v>6791.24</v>
      </c>
    </row>
    <row r="55" spans="1:3" ht="19.5" customHeight="1" x14ac:dyDescent="0.25">
      <c r="A55" s="16">
        <f t="shared" si="0"/>
        <v>392</v>
      </c>
      <c r="B55" s="26" t="s">
        <v>377</v>
      </c>
      <c r="C55" s="27">
        <v>5702.2</v>
      </c>
    </row>
    <row r="56" spans="1:3" ht="31.5" x14ac:dyDescent="0.25">
      <c r="A56" s="16">
        <f t="shared" si="0"/>
        <v>393</v>
      </c>
      <c r="B56" s="26" t="s">
        <v>653</v>
      </c>
      <c r="C56" s="27">
        <v>23610.16</v>
      </c>
    </row>
    <row r="57" spans="1:3" x14ac:dyDescent="0.25">
      <c r="A57" s="16">
        <f t="shared" si="0"/>
        <v>394</v>
      </c>
      <c r="B57" s="26" t="s">
        <v>340</v>
      </c>
      <c r="C57" s="27">
        <v>25932.21</v>
      </c>
    </row>
    <row r="58" spans="1:3" x14ac:dyDescent="0.25">
      <c r="A58" s="16">
        <f t="shared" si="0"/>
        <v>395</v>
      </c>
      <c r="B58" s="26" t="s">
        <v>341</v>
      </c>
      <c r="C58" s="27">
        <v>9000</v>
      </c>
    </row>
    <row r="59" spans="1:3" ht="31.5" x14ac:dyDescent="0.25">
      <c r="A59" s="16">
        <f t="shared" si="0"/>
        <v>396</v>
      </c>
      <c r="B59" s="26" t="s">
        <v>654</v>
      </c>
      <c r="C59" s="27">
        <v>24226.639999999999</v>
      </c>
    </row>
    <row r="60" spans="1:3" x14ac:dyDescent="0.25">
      <c r="A60" s="16">
        <f t="shared" si="0"/>
        <v>397</v>
      </c>
      <c r="B60" s="26" t="s">
        <v>378</v>
      </c>
      <c r="C60" s="28">
        <v>700</v>
      </c>
    </row>
    <row r="61" spans="1:3" x14ac:dyDescent="0.25">
      <c r="A61" s="16">
        <f t="shared" si="0"/>
        <v>398</v>
      </c>
      <c r="B61" s="26" t="s">
        <v>655</v>
      </c>
      <c r="C61" s="27">
        <v>5288.14</v>
      </c>
    </row>
    <row r="62" spans="1:3" x14ac:dyDescent="0.25">
      <c r="A62" s="16">
        <f t="shared" si="0"/>
        <v>399</v>
      </c>
      <c r="B62" s="26" t="s">
        <v>379</v>
      </c>
      <c r="C62" s="27">
        <v>3008.47</v>
      </c>
    </row>
    <row r="63" spans="1:3" ht="31.5" x14ac:dyDescent="0.25">
      <c r="A63" s="16">
        <f t="shared" si="0"/>
        <v>400</v>
      </c>
      <c r="B63" s="26" t="s">
        <v>656</v>
      </c>
      <c r="C63" s="27">
        <v>35847.480000000003</v>
      </c>
    </row>
    <row r="64" spans="1:3" x14ac:dyDescent="0.25">
      <c r="A64" s="16">
        <f t="shared" si="0"/>
        <v>401</v>
      </c>
      <c r="B64" s="26" t="s">
        <v>408</v>
      </c>
      <c r="C64" s="28">
        <v>142</v>
      </c>
    </row>
    <row r="65" spans="1:3" ht="31.5" x14ac:dyDescent="0.25">
      <c r="A65" s="16">
        <f t="shared" si="0"/>
        <v>402</v>
      </c>
      <c r="B65" s="26" t="s">
        <v>342</v>
      </c>
      <c r="C65" s="27">
        <v>13500</v>
      </c>
    </row>
    <row r="66" spans="1:3" x14ac:dyDescent="0.25">
      <c r="A66" s="16">
        <f t="shared" si="0"/>
        <v>403</v>
      </c>
      <c r="B66" s="26" t="s">
        <v>409</v>
      </c>
      <c r="C66" s="26"/>
    </row>
    <row r="67" spans="1:3" x14ac:dyDescent="0.25">
      <c r="A67" s="16">
        <f t="shared" si="0"/>
        <v>404</v>
      </c>
      <c r="B67" s="26" t="s">
        <v>657</v>
      </c>
      <c r="C67" s="27">
        <v>7118.63</v>
      </c>
    </row>
    <row r="68" spans="1:3" x14ac:dyDescent="0.25">
      <c r="A68" s="16">
        <f t="shared" si="0"/>
        <v>405</v>
      </c>
      <c r="B68" s="26" t="s">
        <v>429</v>
      </c>
      <c r="C68" s="27">
        <v>19538.14</v>
      </c>
    </row>
    <row r="69" spans="1:3" ht="31.5" x14ac:dyDescent="0.25">
      <c r="A69" s="16">
        <f t="shared" si="0"/>
        <v>406</v>
      </c>
      <c r="B69" s="26" t="s">
        <v>658</v>
      </c>
      <c r="C69" s="27">
        <v>38542.370000000003</v>
      </c>
    </row>
    <row r="70" spans="1:3" x14ac:dyDescent="0.25">
      <c r="A70" s="16">
        <f t="shared" ref="A70:A133" si="1">A69+1</f>
        <v>407</v>
      </c>
      <c r="B70" s="26" t="s">
        <v>343</v>
      </c>
      <c r="C70" s="27">
        <v>23728.81</v>
      </c>
    </row>
    <row r="71" spans="1:3" x14ac:dyDescent="0.25">
      <c r="A71" s="16">
        <f t="shared" si="1"/>
        <v>408</v>
      </c>
      <c r="B71" s="26" t="s">
        <v>410</v>
      </c>
      <c r="C71" s="28">
        <v>211.95</v>
      </c>
    </row>
    <row r="72" spans="1:3" x14ac:dyDescent="0.25">
      <c r="A72" s="16">
        <f t="shared" si="1"/>
        <v>409</v>
      </c>
      <c r="B72" s="26" t="s">
        <v>380</v>
      </c>
      <c r="C72" s="28">
        <v>400</v>
      </c>
    </row>
    <row r="73" spans="1:3" x14ac:dyDescent="0.25">
      <c r="A73" s="16">
        <f t="shared" si="1"/>
        <v>410</v>
      </c>
      <c r="B73" s="26" t="s">
        <v>344</v>
      </c>
      <c r="C73" s="27">
        <v>31266.67</v>
      </c>
    </row>
    <row r="74" spans="1:3" ht="31.5" x14ac:dyDescent="0.25">
      <c r="A74" s="16">
        <f t="shared" si="1"/>
        <v>411</v>
      </c>
      <c r="B74" s="26" t="s">
        <v>381</v>
      </c>
      <c r="C74" s="27">
        <v>18983.05</v>
      </c>
    </row>
    <row r="75" spans="1:3" x14ac:dyDescent="0.25">
      <c r="A75" s="16">
        <f t="shared" si="1"/>
        <v>412</v>
      </c>
      <c r="B75" s="26" t="s">
        <v>382</v>
      </c>
      <c r="C75" s="27">
        <v>1200</v>
      </c>
    </row>
    <row r="76" spans="1:3" ht="31.5" x14ac:dyDescent="0.25">
      <c r="A76" s="16">
        <f t="shared" si="1"/>
        <v>413</v>
      </c>
      <c r="B76" s="26" t="s">
        <v>659</v>
      </c>
      <c r="C76" s="27">
        <v>85423.76</v>
      </c>
    </row>
    <row r="77" spans="1:3" x14ac:dyDescent="0.25">
      <c r="A77" s="16">
        <f t="shared" si="1"/>
        <v>414</v>
      </c>
      <c r="B77" s="26" t="s">
        <v>411</v>
      </c>
      <c r="C77" s="26"/>
    </row>
    <row r="78" spans="1:3" ht="31.5" x14ac:dyDescent="0.25">
      <c r="A78" s="16">
        <f t="shared" si="1"/>
        <v>415</v>
      </c>
      <c r="B78" s="26" t="s">
        <v>412</v>
      </c>
      <c r="C78" s="27">
        <v>1049.4000000000001</v>
      </c>
    </row>
    <row r="79" spans="1:3" ht="31.5" x14ac:dyDescent="0.25">
      <c r="A79" s="16">
        <f t="shared" si="1"/>
        <v>416</v>
      </c>
      <c r="B79" s="26" t="s">
        <v>415</v>
      </c>
      <c r="C79" s="28">
        <v>294.75</v>
      </c>
    </row>
    <row r="80" spans="1:3" x14ac:dyDescent="0.25">
      <c r="A80" s="16">
        <f t="shared" si="1"/>
        <v>417</v>
      </c>
      <c r="B80" s="26" t="s">
        <v>660</v>
      </c>
      <c r="C80" s="27">
        <v>164904.29</v>
      </c>
    </row>
    <row r="81" spans="1:3" x14ac:dyDescent="0.25">
      <c r="A81" s="16">
        <f t="shared" si="1"/>
        <v>418</v>
      </c>
      <c r="B81" s="26" t="s">
        <v>413</v>
      </c>
      <c r="C81" s="27">
        <v>4832</v>
      </c>
    </row>
    <row r="82" spans="1:3" x14ac:dyDescent="0.25">
      <c r="A82" s="16">
        <f t="shared" si="1"/>
        <v>419</v>
      </c>
      <c r="B82" s="26" t="s">
        <v>430</v>
      </c>
      <c r="C82" s="27">
        <v>6010.04</v>
      </c>
    </row>
    <row r="83" spans="1:3" x14ac:dyDescent="0.25">
      <c r="A83" s="16">
        <f t="shared" si="1"/>
        <v>420</v>
      </c>
      <c r="B83" s="26" t="s">
        <v>383</v>
      </c>
      <c r="C83" s="27">
        <v>2000</v>
      </c>
    </row>
    <row r="84" spans="1:3" x14ac:dyDescent="0.25">
      <c r="A84" s="16">
        <f t="shared" si="1"/>
        <v>421</v>
      </c>
      <c r="B84" s="26" t="s">
        <v>661</v>
      </c>
      <c r="C84" s="27">
        <v>164558.29999999999</v>
      </c>
    </row>
    <row r="85" spans="1:3" ht="31.5" x14ac:dyDescent="0.25">
      <c r="A85" s="16">
        <f t="shared" si="1"/>
        <v>422</v>
      </c>
      <c r="B85" s="26" t="s">
        <v>414</v>
      </c>
      <c r="C85" s="27">
        <v>3675</v>
      </c>
    </row>
    <row r="86" spans="1:3" x14ac:dyDescent="0.25">
      <c r="A86" s="16">
        <f t="shared" si="1"/>
        <v>423</v>
      </c>
      <c r="B86" s="26" t="s">
        <v>662</v>
      </c>
      <c r="C86" s="27">
        <v>271372.86</v>
      </c>
    </row>
    <row r="87" spans="1:3" x14ac:dyDescent="0.25">
      <c r="A87" s="16">
        <f t="shared" si="1"/>
        <v>424</v>
      </c>
      <c r="B87" s="26" t="s">
        <v>431</v>
      </c>
      <c r="C87" s="27">
        <v>26180.82</v>
      </c>
    </row>
    <row r="88" spans="1:3" ht="31.5" x14ac:dyDescent="0.25">
      <c r="A88" s="16">
        <f t="shared" si="1"/>
        <v>425</v>
      </c>
      <c r="B88" s="26" t="s">
        <v>663</v>
      </c>
      <c r="C88" s="27">
        <v>148118.64000000001</v>
      </c>
    </row>
    <row r="89" spans="1:3" ht="31.5" x14ac:dyDescent="0.25">
      <c r="A89" s="16">
        <f t="shared" si="1"/>
        <v>426</v>
      </c>
      <c r="B89" s="26" t="s">
        <v>664</v>
      </c>
      <c r="C89" s="27">
        <v>8644.06</v>
      </c>
    </row>
    <row r="90" spans="1:3" ht="31.5" x14ac:dyDescent="0.25">
      <c r="A90" s="16">
        <f t="shared" si="1"/>
        <v>427</v>
      </c>
      <c r="B90" s="26" t="s">
        <v>665</v>
      </c>
      <c r="C90" s="27">
        <v>21830.5</v>
      </c>
    </row>
    <row r="91" spans="1:3" x14ac:dyDescent="0.25">
      <c r="A91" s="16">
        <f t="shared" si="1"/>
        <v>428</v>
      </c>
      <c r="B91" s="26" t="s">
        <v>345</v>
      </c>
      <c r="C91" s="27">
        <v>11535.6</v>
      </c>
    </row>
    <row r="92" spans="1:3" ht="31.5" x14ac:dyDescent="0.25">
      <c r="A92" s="16">
        <f t="shared" si="1"/>
        <v>429</v>
      </c>
      <c r="B92" s="26" t="s">
        <v>666</v>
      </c>
      <c r="C92" s="27">
        <v>31016.95</v>
      </c>
    </row>
    <row r="93" spans="1:3" ht="31.5" x14ac:dyDescent="0.25">
      <c r="A93" s="16">
        <f t="shared" si="1"/>
        <v>430</v>
      </c>
      <c r="B93" s="26" t="s">
        <v>667</v>
      </c>
      <c r="C93" s="27">
        <v>27542.35</v>
      </c>
    </row>
    <row r="94" spans="1:3" x14ac:dyDescent="0.25">
      <c r="A94" s="16">
        <f t="shared" si="1"/>
        <v>431</v>
      </c>
      <c r="B94" s="26" t="s">
        <v>432</v>
      </c>
      <c r="C94" s="27">
        <v>27653.22</v>
      </c>
    </row>
    <row r="95" spans="1:3" ht="31.5" x14ac:dyDescent="0.25">
      <c r="A95" s="16">
        <f t="shared" si="1"/>
        <v>432</v>
      </c>
      <c r="B95" s="26" t="s">
        <v>433</v>
      </c>
      <c r="C95" s="27">
        <v>27450</v>
      </c>
    </row>
    <row r="96" spans="1:3" ht="31.5" x14ac:dyDescent="0.25">
      <c r="A96" s="16">
        <f t="shared" si="1"/>
        <v>433</v>
      </c>
      <c r="B96" s="26" t="s">
        <v>384</v>
      </c>
      <c r="C96" s="27">
        <v>10837.63</v>
      </c>
    </row>
    <row r="97" spans="1:3" ht="31.5" x14ac:dyDescent="0.25">
      <c r="A97" s="16">
        <f t="shared" si="1"/>
        <v>434</v>
      </c>
      <c r="B97" s="26" t="s">
        <v>385</v>
      </c>
      <c r="C97" s="27">
        <v>6814.33</v>
      </c>
    </row>
    <row r="98" spans="1:3" x14ac:dyDescent="0.25">
      <c r="A98" s="16">
        <f t="shared" si="1"/>
        <v>435</v>
      </c>
      <c r="B98" s="26" t="s">
        <v>668</v>
      </c>
      <c r="C98" s="27">
        <v>48139.360000000001</v>
      </c>
    </row>
    <row r="99" spans="1:3" ht="31.5" x14ac:dyDescent="0.25">
      <c r="A99" s="16">
        <f t="shared" si="1"/>
        <v>436</v>
      </c>
      <c r="B99" s="26" t="s">
        <v>434</v>
      </c>
      <c r="C99" s="27">
        <v>21525.42</v>
      </c>
    </row>
    <row r="100" spans="1:3" ht="31.5" x14ac:dyDescent="0.25">
      <c r="A100" s="16">
        <f t="shared" si="1"/>
        <v>437</v>
      </c>
      <c r="B100" s="26" t="s">
        <v>435</v>
      </c>
      <c r="C100" s="27">
        <v>27288.14</v>
      </c>
    </row>
    <row r="101" spans="1:3" ht="31.5" x14ac:dyDescent="0.25">
      <c r="A101" s="16">
        <f t="shared" si="1"/>
        <v>438</v>
      </c>
      <c r="B101" s="26" t="s">
        <v>436</v>
      </c>
      <c r="C101" s="27">
        <v>48112.99</v>
      </c>
    </row>
    <row r="102" spans="1:3" ht="31.5" x14ac:dyDescent="0.25">
      <c r="A102" s="16">
        <f t="shared" si="1"/>
        <v>439</v>
      </c>
      <c r="B102" s="26" t="s">
        <v>437</v>
      </c>
      <c r="C102" s="27">
        <v>42847.45</v>
      </c>
    </row>
    <row r="103" spans="1:3" ht="31.5" x14ac:dyDescent="0.25">
      <c r="A103" s="16">
        <f t="shared" si="1"/>
        <v>440</v>
      </c>
      <c r="B103" s="26" t="s">
        <v>438</v>
      </c>
      <c r="C103" s="27">
        <v>12542.37</v>
      </c>
    </row>
    <row r="104" spans="1:3" ht="31.5" x14ac:dyDescent="0.25">
      <c r="A104" s="16">
        <f t="shared" si="1"/>
        <v>441</v>
      </c>
      <c r="B104" s="26" t="s">
        <v>439</v>
      </c>
      <c r="C104" s="27">
        <v>27118.639999999999</v>
      </c>
    </row>
    <row r="105" spans="1:3" x14ac:dyDescent="0.25">
      <c r="A105" s="16">
        <f t="shared" si="1"/>
        <v>442</v>
      </c>
      <c r="B105" s="26" t="s">
        <v>363</v>
      </c>
      <c r="C105" s="27">
        <v>154527.67999999999</v>
      </c>
    </row>
    <row r="106" spans="1:3" ht="31.5" x14ac:dyDescent="0.25">
      <c r="A106" s="16">
        <f t="shared" si="1"/>
        <v>443</v>
      </c>
      <c r="B106" s="26" t="s">
        <v>440</v>
      </c>
      <c r="C106" s="27">
        <v>20832.22</v>
      </c>
    </row>
    <row r="107" spans="1:3" ht="31.5" x14ac:dyDescent="0.25">
      <c r="A107" s="16">
        <f t="shared" si="1"/>
        <v>444</v>
      </c>
      <c r="B107" s="26" t="s">
        <v>311</v>
      </c>
      <c r="C107" s="27">
        <v>33300</v>
      </c>
    </row>
    <row r="108" spans="1:3" ht="31.5" x14ac:dyDescent="0.25">
      <c r="A108" s="16">
        <f t="shared" si="1"/>
        <v>445</v>
      </c>
      <c r="B108" s="26" t="s">
        <v>312</v>
      </c>
      <c r="C108" s="27">
        <v>31733.33</v>
      </c>
    </row>
    <row r="109" spans="1:3" ht="31.5" x14ac:dyDescent="0.25">
      <c r="A109" s="16">
        <f t="shared" si="1"/>
        <v>446</v>
      </c>
      <c r="B109" s="26" t="s">
        <v>441</v>
      </c>
      <c r="C109" s="27">
        <v>37711.86</v>
      </c>
    </row>
    <row r="110" spans="1:3" x14ac:dyDescent="0.25">
      <c r="A110" s="16">
        <f t="shared" si="1"/>
        <v>447</v>
      </c>
      <c r="B110" s="26" t="s">
        <v>442</v>
      </c>
      <c r="C110" s="27">
        <v>9272.64</v>
      </c>
    </row>
    <row r="111" spans="1:3" ht="31.5" x14ac:dyDescent="0.25">
      <c r="A111" s="16">
        <f t="shared" si="1"/>
        <v>448</v>
      </c>
      <c r="B111" s="26" t="s">
        <v>313</v>
      </c>
      <c r="C111" s="27">
        <v>41864.410000000003</v>
      </c>
    </row>
    <row r="112" spans="1:3" ht="31.5" x14ac:dyDescent="0.25">
      <c r="A112" s="16">
        <f t="shared" si="1"/>
        <v>449</v>
      </c>
      <c r="B112" s="26" t="s">
        <v>443</v>
      </c>
      <c r="C112" s="27">
        <v>124318.07</v>
      </c>
    </row>
    <row r="113" spans="1:3" ht="31.5" x14ac:dyDescent="0.25">
      <c r="A113" s="16">
        <f t="shared" si="1"/>
        <v>450</v>
      </c>
      <c r="B113" s="26" t="s">
        <v>444</v>
      </c>
      <c r="C113" s="27">
        <v>18999.849999999999</v>
      </c>
    </row>
    <row r="114" spans="1:3" x14ac:dyDescent="0.25">
      <c r="A114" s="16">
        <f t="shared" si="1"/>
        <v>451</v>
      </c>
      <c r="B114" s="26" t="s">
        <v>314</v>
      </c>
      <c r="C114" s="27">
        <v>26877.97</v>
      </c>
    </row>
    <row r="115" spans="1:3" x14ac:dyDescent="0.25">
      <c r="A115" s="16">
        <f t="shared" si="1"/>
        <v>452</v>
      </c>
      <c r="B115" s="26" t="s">
        <v>445</v>
      </c>
      <c r="C115" s="27">
        <v>77211.839999999997</v>
      </c>
    </row>
    <row r="116" spans="1:3" x14ac:dyDescent="0.25">
      <c r="A116" s="16">
        <f t="shared" si="1"/>
        <v>453</v>
      </c>
      <c r="B116" s="26" t="s">
        <v>446</v>
      </c>
      <c r="C116" s="27">
        <v>47946.879999999997</v>
      </c>
    </row>
    <row r="117" spans="1:3" x14ac:dyDescent="0.25">
      <c r="A117" s="16">
        <f t="shared" si="1"/>
        <v>454</v>
      </c>
      <c r="B117" s="26" t="s">
        <v>447</v>
      </c>
      <c r="C117" s="27">
        <v>48759.54</v>
      </c>
    </row>
    <row r="118" spans="1:3" x14ac:dyDescent="0.25">
      <c r="A118" s="16">
        <f t="shared" si="1"/>
        <v>455</v>
      </c>
      <c r="B118" s="26" t="s">
        <v>669</v>
      </c>
      <c r="C118" s="27">
        <v>33254.230000000003</v>
      </c>
    </row>
    <row r="119" spans="1:3" x14ac:dyDescent="0.25">
      <c r="A119" s="16">
        <f t="shared" si="1"/>
        <v>456</v>
      </c>
      <c r="B119" s="26" t="s">
        <v>448</v>
      </c>
      <c r="C119" s="27">
        <v>4297.92</v>
      </c>
    </row>
    <row r="120" spans="1:3" x14ac:dyDescent="0.25">
      <c r="A120" s="16">
        <f t="shared" si="1"/>
        <v>457</v>
      </c>
      <c r="B120" s="26" t="s">
        <v>449</v>
      </c>
      <c r="C120" s="27">
        <v>11949.18</v>
      </c>
    </row>
    <row r="121" spans="1:3" ht="31.5" x14ac:dyDescent="0.25">
      <c r="A121" s="16">
        <f t="shared" si="1"/>
        <v>458</v>
      </c>
      <c r="B121" s="26" t="s">
        <v>450</v>
      </c>
      <c r="C121" s="27">
        <v>68148.95</v>
      </c>
    </row>
    <row r="122" spans="1:3" x14ac:dyDescent="0.25">
      <c r="A122" s="16">
        <f t="shared" si="1"/>
        <v>459</v>
      </c>
      <c r="B122" s="26" t="s">
        <v>451</v>
      </c>
      <c r="C122" s="27">
        <v>93930.85</v>
      </c>
    </row>
    <row r="123" spans="1:3" x14ac:dyDescent="0.25">
      <c r="A123" s="16">
        <f t="shared" si="1"/>
        <v>460</v>
      </c>
      <c r="B123" s="26" t="s">
        <v>452</v>
      </c>
      <c r="C123" s="27">
        <v>100421.35</v>
      </c>
    </row>
    <row r="124" spans="1:3" x14ac:dyDescent="0.25">
      <c r="A124" s="16">
        <f t="shared" si="1"/>
        <v>461</v>
      </c>
      <c r="B124" s="26" t="s">
        <v>453</v>
      </c>
      <c r="C124" s="27">
        <v>113183.23</v>
      </c>
    </row>
    <row r="125" spans="1:3" ht="31.5" x14ac:dyDescent="0.25">
      <c r="A125" s="16">
        <f t="shared" si="1"/>
        <v>462</v>
      </c>
      <c r="B125" s="26" t="s">
        <v>454</v>
      </c>
      <c r="C125" s="27">
        <v>33663.699999999997</v>
      </c>
    </row>
    <row r="126" spans="1:3" ht="31.5" x14ac:dyDescent="0.25">
      <c r="A126" s="16">
        <f t="shared" si="1"/>
        <v>463</v>
      </c>
      <c r="B126" s="26" t="s">
        <v>455</v>
      </c>
      <c r="C126" s="27">
        <v>137456.07</v>
      </c>
    </row>
    <row r="127" spans="1:3" ht="31.5" x14ac:dyDescent="0.25">
      <c r="A127" s="16">
        <f t="shared" si="1"/>
        <v>464</v>
      </c>
      <c r="B127" s="26" t="s">
        <v>456</v>
      </c>
      <c r="C127" s="27">
        <v>90022.46</v>
      </c>
    </row>
    <row r="128" spans="1:3" ht="31.5" x14ac:dyDescent="0.25">
      <c r="A128" s="16">
        <f t="shared" si="1"/>
        <v>465</v>
      </c>
      <c r="B128" s="26" t="s">
        <v>457</v>
      </c>
      <c r="C128" s="27">
        <v>74096.02</v>
      </c>
    </row>
    <row r="129" spans="1:3" ht="31.5" x14ac:dyDescent="0.25">
      <c r="A129" s="16">
        <f t="shared" si="1"/>
        <v>466</v>
      </c>
      <c r="B129" s="26" t="s">
        <v>670</v>
      </c>
      <c r="C129" s="27">
        <v>130322.06</v>
      </c>
    </row>
    <row r="130" spans="1:3" ht="31.5" x14ac:dyDescent="0.25">
      <c r="A130" s="16">
        <f t="shared" si="1"/>
        <v>467</v>
      </c>
      <c r="B130" s="26" t="s">
        <v>458</v>
      </c>
      <c r="C130" s="27">
        <v>106918.75</v>
      </c>
    </row>
    <row r="131" spans="1:3" x14ac:dyDescent="0.25">
      <c r="A131" s="16">
        <f t="shared" si="1"/>
        <v>468</v>
      </c>
      <c r="B131" s="26" t="s">
        <v>671</v>
      </c>
      <c r="C131" s="27">
        <v>29237.279999999999</v>
      </c>
    </row>
    <row r="132" spans="1:3" x14ac:dyDescent="0.25">
      <c r="A132" s="16">
        <f t="shared" si="1"/>
        <v>469</v>
      </c>
      <c r="B132" s="26" t="s">
        <v>460</v>
      </c>
      <c r="C132" s="27">
        <v>42711.87</v>
      </c>
    </row>
    <row r="133" spans="1:3" x14ac:dyDescent="0.25">
      <c r="A133" s="16">
        <f t="shared" si="1"/>
        <v>470</v>
      </c>
      <c r="B133" s="26" t="s">
        <v>459</v>
      </c>
      <c r="C133" s="27">
        <v>82964.67</v>
      </c>
    </row>
    <row r="134" spans="1:3" x14ac:dyDescent="0.25">
      <c r="A134" s="16">
        <f t="shared" ref="A134:A197" si="2">A133+1</f>
        <v>471</v>
      </c>
      <c r="B134" s="26" t="s">
        <v>461</v>
      </c>
      <c r="C134" s="27">
        <v>5566.11</v>
      </c>
    </row>
    <row r="135" spans="1:3" x14ac:dyDescent="0.25">
      <c r="A135" s="16">
        <f t="shared" si="2"/>
        <v>472</v>
      </c>
      <c r="B135" s="26" t="s">
        <v>462</v>
      </c>
      <c r="C135" s="27">
        <v>6000</v>
      </c>
    </row>
    <row r="136" spans="1:3" ht="31.5" x14ac:dyDescent="0.25">
      <c r="A136" s="16">
        <f t="shared" si="2"/>
        <v>473</v>
      </c>
      <c r="B136" s="26" t="s">
        <v>463</v>
      </c>
      <c r="C136" s="27">
        <v>8346.5499999999993</v>
      </c>
    </row>
    <row r="137" spans="1:3" ht="31.5" x14ac:dyDescent="0.25">
      <c r="A137" s="16">
        <f t="shared" si="2"/>
        <v>474</v>
      </c>
      <c r="B137" s="26" t="s">
        <v>419</v>
      </c>
      <c r="C137" s="27">
        <v>4185.5</v>
      </c>
    </row>
    <row r="138" spans="1:3" ht="18.75" customHeight="1" x14ac:dyDescent="0.25">
      <c r="A138" s="16">
        <f t="shared" si="2"/>
        <v>475</v>
      </c>
      <c r="B138" s="26" t="s">
        <v>464</v>
      </c>
      <c r="C138" s="27">
        <v>50564.53</v>
      </c>
    </row>
    <row r="139" spans="1:3" x14ac:dyDescent="0.25">
      <c r="A139" s="16">
        <f t="shared" si="2"/>
        <v>476</v>
      </c>
      <c r="B139" s="26" t="s">
        <v>465</v>
      </c>
      <c r="C139" s="27">
        <v>71018.38</v>
      </c>
    </row>
    <row r="140" spans="1:3" ht="31.5" x14ac:dyDescent="0.25">
      <c r="A140" s="16">
        <f t="shared" si="2"/>
        <v>477</v>
      </c>
      <c r="B140" s="26" t="s">
        <v>466</v>
      </c>
      <c r="C140" s="27">
        <v>27796.61</v>
      </c>
    </row>
    <row r="141" spans="1:3" x14ac:dyDescent="0.25">
      <c r="A141" s="16">
        <f t="shared" si="2"/>
        <v>478</v>
      </c>
      <c r="B141" s="26" t="s">
        <v>467</v>
      </c>
      <c r="C141" s="27">
        <v>20144.060000000001</v>
      </c>
    </row>
    <row r="142" spans="1:3" ht="16.5" customHeight="1" x14ac:dyDescent="0.25">
      <c r="A142" s="16">
        <f t="shared" si="2"/>
        <v>479</v>
      </c>
      <c r="B142" s="26" t="s">
        <v>386</v>
      </c>
      <c r="C142" s="27">
        <v>20954.79</v>
      </c>
    </row>
    <row r="143" spans="1:3" x14ac:dyDescent="0.25">
      <c r="A143" s="16">
        <f t="shared" si="2"/>
        <v>480</v>
      </c>
      <c r="B143" s="26" t="s">
        <v>468</v>
      </c>
      <c r="C143" s="27">
        <v>39108.33</v>
      </c>
    </row>
    <row r="144" spans="1:3" x14ac:dyDescent="0.25">
      <c r="A144" s="16">
        <f t="shared" si="2"/>
        <v>481</v>
      </c>
      <c r="B144" s="26" t="s">
        <v>469</v>
      </c>
      <c r="C144" s="27">
        <v>32583.48</v>
      </c>
    </row>
    <row r="145" spans="1:3" ht="31.5" x14ac:dyDescent="0.25">
      <c r="A145" s="16">
        <f t="shared" si="2"/>
        <v>482</v>
      </c>
      <c r="B145" s="26" t="s">
        <v>470</v>
      </c>
      <c r="C145" s="27">
        <v>49256.35</v>
      </c>
    </row>
    <row r="146" spans="1:3" ht="31.5" x14ac:dyDescent="0.25">
      <c r="A146" s="16">
        <f t="shared" si="2"/>
        <v>483</v>
      </c>
      <c r="B146" s="26" t="s">
        <v>471</v>
      </c>
      <c r="C146" s="27">
        <v>7221.3</v>
      </c>
    </row>
    <row r="147" spans="1:3" x14ac:dyDescent="0.25">
      <c r="A147" s="16">
        <f t="shared" si="2"/>
        <v>484</v>
      </c>
      <c r="B147" s="26" t="s">
        <v>472</v>
      </c>
      <c r="C147" s="27">
        <v>31437.35</v>
      </c>
    </row>
    <row r="148" spans="1:3" x14ac:dyDescent="0.25">
      <c r="A148" s="16">
        <f t="shared" si="2"/>
        <v>485</v>
      </c>
      <c r="B148" s="26" t="s">
        <v>473</v>
      </c>
      <c r="C148" s="27">
        <v>37111.14</v>
      </c>
    </row>
    <row r="149" spans="1:3" x14ac:dyDescent="0.25">
      <c r="A149" s="16">
        <f t="shared" si="2"/>
        <v>486</v>
      </c>
      <c r="B149" s="26" t="s">
        <v>474</v>
      </c>
      <c r="C149" s="27">
        <v>47454.15</v>
      </c>
    </row>
    <row r="150" spans="1:3" x14ac:dyDescent="0.25">
      <c r="A150" s="16">
        <f t="shared" si="2"/>
        <v>487</v>
      </c>
      <c r="B150" s="26" t="s">
        <v>475</v>
      </c>
      <c r="C150" s="27">
        <v>51271.18</v>
      </c>
    </row>
    <row r="151" spans="1:3" x14ac:dyDescent="0.25">
      <c r="A151" s="16">
        <f t="shared" si="2"/>
        <v>488</v>
      </c>
      <c r="B151" s="26" t="s">
        <v>476</v>
      </c>
      <c r="C151" s="27">
        <v>9898.31</v>
      </c>
    </row>
    <row r="152" spans="1:3" x14ac:dyDescent="0.25">
      <c r="A152" s="16">
        <f t="shared" si="2"/>
        <v>489</v>
      </c>
      <c r="B152" s="26" t="s">
        <v>477</v>
      </c>
      <c r="C152" s="27">
        <v>32046.07</v>
      </c>
    </row>
    <row r="153" spans="1:3" x14ac:dyDescent="0.25">
      <c r="A153" s="16">
        <f t="shared" si="2"/>
        <v>490</v>
      </c>
      <c r="B153" s="26" t="s">
        <v>672</v>
      </c>
      <c r="C153" s="27">
        <v>24271.19</v>
      </c>
    </row>
    <row r="154" spans="1:3" ht="31.5" x14ac:dyDescent="0.25">
      <c r="A154" s="16">
        <f t="shared" si="2"/>
        <v>491</v>
      </c>
      <c r="B154" s="26" t="s">
        <v>420</v>
      </c>
      <c r="C154" s="27">
        <v>12454.18</v>
      </c>
    </row>
    <row r="155" spans="1:3" x14ac:dyDescent="0.25">
      <c r="A155" s="16">
        <f t="shared" si="2"/>
        <v>492</v>
      </c>
      <c r="B155" s="26" t="s">
        <v>346</v>
      </c>
      <c r="C155" s="27">
        <v>1802098.7</v>
      </c>
    </row>
    <row r="156" spans="1:3" ht="31.5" x14ac:dyDescent="0.25">
      <c r="A156" s="16">
        <f t="shared" si="2"/>
        <v>493</v>
      </c>
      <c r="B156" s="26" t="s">
        <v>416</v>
      </c>
      <c r="C156" s="27">
        <v>13600.01</v>
      </c>
    </row>
    <row r="157" spans="1:3" x14ac:dyDescent="0.25">
      <c r="A157" s="16">
        <f t="shared" si="2"/>
        <v>494</v>
      </c>
      <c r="B157" s="26" t="s">
        <v>421</v>
      </c>
      <c r="C157" s="27">
        <v>17711.86</v>
      </c>
    </row>
    <row r="158" spans="1:3" x14ac:dyDescent="0.25">
      <c r="A158" s="16">
        <f t="shared" si="2"/>
        <v>495</v>
      </c>
      <c r="B158" s="26" t="s">
        <v>387</v>
      </c>
      <c r="C158" s="28">
        <v>2</v>
      </c>
    </row>
    <row r="159" spans="1:3" x14ac:dyDescent="0.25">
      <c r="A159" s="16">
        <f t="shared" si="2"/>
        <v>496</v>
      </c>
      <c r="B159" s="26" t="s">
        <v>316</v>
      </c>
      <c r="C159" s="27">
        <v>13305.08</v>
      </c>
    </row>
    <row r="160" spans="1:3" x14ac:dyDescent="0.25">
      <c r="A160" s="16">
        <f t="shared" si="2"/>
        <v>497</v>
      </c>
      <c r="B160" s="26" t="s">
        <v>317</v>
      </c>
      <c r="C160" s="27">
        <v>10250.85</v>
      </c>
    </row>
    <row r="161" spans="1:3" x14ac:dyDescent="0.25">
      <c r="A161" s="16">
        <f t="shared" si="2"/>
        <v>498</v>
      </c>
      <c r="B161" s="26" t="s">
        <v>318</v>
      </c>
      <c r="C161" s="27">
        <v>265957.21000000002</v>
      </c>
    </row>
    <row r="162" spans="1:3" x14ac:dyDescent="0.25">
      <c r="A162" s="16">
        <f t="shared" si="2"/>
        <v>499</v>
      </c>
      <c r="B162" s="26" t="s">
        <v>320</v>
      </c>
      <c r="C162" s="27">
        <v>17000.73</v>
      </c>
    </row>
    <row r="163" spans="1:3" x14ac:dyDescent="0.25">
      <c r="A163" s="16">
        <f t="shared" si="2"/>
        <v>500</v>
      </c>
      <c r="B163" s="26" t="s">
        <v>319</v>
      </c>
      <c r="C163" s="27">
        <v>7840.68</v>
      </c>
    </row>
    <row r="164" spans="1:3" x14ac:dyDescent="0.25">
      <c r="A164" s="16">
        <f t="shared" si="2"/>
        <v>501</v>
      </c>
      <c r="B164" s="26" t="s">
        <v>321</v>
      </c>
      <c r="C164" s="27">
        <v>24680</v>
      </c>
    </row>
    <row r="165" spans="1:3" ht="15" customHeight="1" x14ac:dyDescent="0.25">
      <c r="A165" s="16">
        <f t="shared" si="2"/>
        <v>502</v>
      </c>
      <c r="B165" s="26" t="s">
        <v>322</v>
      </c>
      <c r="C165" s="27">
        <v>15254.23</v>
      </c>
    </row>
    <row r="166" spans="1:3" x14ac:dyDescent="0.25">
      <c r="A166" s="16">
        <f t="shared" si="2"/>
        <v>503</v>
      </c>
      <c r="B166" s="26" t="s">
        <v>323</v>
      </c>
      <c r="C166" s="27">
        <v>6737.29</v>
      </c>
    </row>
    <row r="167" spans="1:3" x14ac:dyDescent="0.25">
      <c r="A167" s="16">
        <f t="shared" si="2"/>
        <v>504</v>
      </c>
      <c r="B167" s="26" t="s">
        <v>324</v>
      </c>
      <c r="C167" s="27">
        <v>5564.41</v>
      </c>
    </row>
    <row r="168" spans="1:3" x14ac:dyDescent="0.25">
      <c r="A168" s="16">
        <f t="shared" si="2"/>
        <v>505</v>
      </c>
      <c r="B168" s="26" t="s">
        <v>325</v>
      </c>
      <c r="C168" s="27">
        <v>5859.32</v>
      </c>
    </row>
    <row r="169" spans="1:3" x14ac:dyDescent="0.25">
      <c r="A169" s="16">
        <f t="shared" si="2"/>
        <v>506</v>
      </c>
      <c r="B169" s="26" t="s">
        <v>326</v>
      </c>
      <c r="C169" s="27">
        <v>27396.61</v>
      </c>
    </row>
    <row r="170" spans="1:3" x14ac:dyDescent="0.25">
      <c r="A170" s="16">
        <f t="shared" si="2"/>
        <v>507</v>
      </c>
      <c r="B170" s="26" t="s">
        <v>388</v>
      </c>
      <c r="C170" s="28">
        <v>200</v>
      </c>
    </row>
    <row r="171" spans="1:3" x14ac:dyDescent="0.25">
      <c r="A171" s="16">
        <f t="shared" si="2"/>
        <v>508</v>
      </c>
      <c r="B171" s="26" t="s">
        <v>327</v>
      </c>
      <c r="C171" s="27">
        <v>13220.34</v>
      </c>
    </row>
    <row r="172" spans="1:3" x14ac:dyDescent="0.25">
      <c r="A172" s="16">
        <f t="shared" si="2"/>
        <v>509</v>
      </c>
      <c r="B172" s="26" t="s">
        <v>422</v>
      </c>
      <c r="C172" s="27">
        <v>42259.32</v>
      </c>
    </row>
    <row r="173" spans="1:3" x14ac:dyDescent="0.25">
      <c r="A173" s="16">
        <f t="shared" si="2"/>
        <v>510</v>
      </c>
      <c r="B173" s="26" t="s">
        <v>423</v>
      </c>
      <c r="C173" s="27">
        <v>26950.94</v>
      </c>
    </row>
    <row r="174" spans="1:3" x14ac:dyDescent="0.25">
      <c r="A174" s="16">
        <f t="shared" si="2"/>
        <v>511</v>
      </c>
      <c r="B174" s="26" t="s">
        <v>389</v>
      </c>
      <c r="C174" s="28">
        <v>200</v>
      </c>
    </row>
    <row r="175" spans="1:3" ht="31.5" x14ac:dyDescent="0.25">
      <c r="A175" s="16">
        <f t="shared" si="2"/>
        <v>512</v>
      </c>
      <c r="B175" s="26" t="s">
        <v>328</v>
      </c>
      <c r="C175" s="27">
        <v>4725</v>
      </c>
    </row>
    <row r="176" spans="1:3" x14ac:dyDescent="0.25">
      <c r="A176" s="16">
        <f t="shared" si="2"/>
        <v>513</v>
      </c>
      <c r="B176" s="26" t="s">
        <v>424</v>
      </c>
      <c r="C176" s="27">
        <v>15423.72</v>
      </c>
    </row>
    <row r="177" spans="1:3" x14ac:dyDescent="0.25">
      <c r="A177" s="16">
        <f t="shared" si="2"/>
        <v>514</v>
      </c>
      <c r="B177" s="26" t="s">
        <v>390</v>
      </c>
      <c r="C177" s="26"/>
    </row>
    <row r="178" spans="1:3" x14ac:dyDescent="0.25">
      <c r="A178" s="16">
        <f t="shared" si="2"/>
        <v>515</v>
      </c>
      <c r="B178" s="26" t="s">
        <v>391</v>
      </c>
      <c r="C178" s="28">
        <v>800</v>
      </c>
    </row>
    <row r="179" spans="1:3" x14ac:dyDescent="0.25">
      <c r="A179" s="16">
        <f t="shared" si="2"/>
        <v>516</v>
      </c>
      <c r="B179" s="26" t="s">
        <v>392</v>
      </c>
      <c r="C179" s="27">
        <v>2377.12</v>
      </c>
    </row>
    <row r="180" spans="1:3" x14ac:dyDescent="0.25">
      <c r="A180" s="16">
        <f t="shared" si="2"/>
        <v>517</v>
      </c>
      <c r="B180" s="26" t="s">
        <v>364</v>
      </c>
      <c r="C180" s="27">
        <v>3920.34</v>
      </c>
    </row>
    <row r="181" spans="1:3" ht="15.75" customHeight="1" x14ac:dyDescent="0.25">
      <c r="A181" s="16">
        <f t="shared" si="2"/>
        <v>518</v>
      </c>
      <c r="B181" s="26" t="s">
        <v>329</v>
      </c>
      <c r="C181" s="27">
        <v>10769.49</v>
      </c>
    </row>
    <row r="182" spans="1:3" x14ac:dyDescent="0.25">
      <c r="A182" s="16">
        <f t="shared" si="2"/>
        <v>519</v>
      </c>
      <c r="B182" s="26" t="s">
        <v>393</v>
      </c>
      <c r="C182" s="27">
        <v>35136</v>
      </c>
    </row>
    <row r="183" spans="1:3" x14ac:dyDescent="0.25">
      <c r="A183" s="16">
        <f t="shared" si="2"/>
        <v>520</v>
      </c>
      <c r="B183" s="26" t="s">
        <v>394</v>
      </c>
      <c r="C183" s="27">
        <v>20490</v>
      </c>
    </row>
    <row r="184" spans="1:3" ht="31.5" x14ac:dyDescent="0.25">
      <c r="A184" s="16">
        <f t="shared" si="2"/>
        <v>521</v>
      </c>
      <c r="B184" s="26" t="s">
        <v>425</v>
      </c>
      <c r="C184" s="27">
        <v>4525</v>
      </c>
    </row>
    <row r="185" spans="1:3" ht="31.5" x14ac:dyDescent="0.25">
      <c r="A185" s="16">
        <f t="shared" si="2"/>
        <v>522</v>
      </c>
      <c r="B185" s="26" t="s">
        <v>426</v>
      </c>
      <c r="C185" s="27">
        <v>4795</v>
      </c>
    </row>
    <row r="186" spans="1:3" x14ac:dyDescent="0.25">
      <c r="A186" s="16">
        <f t="shared" si="2"/>
        <v>523</v>
      </c>
      <c r="B186" s="26" t="s">
        <v>365</v>
      </c>
      <c r="C186" s="27">
        <v>5817.5</v>
      </c>
    </row>
    <row r="187" spans="1:3" x14ac:dyDescent="0.25">
      <c r="A187" s="16">
        <f t="shared" si="2"/>
        <v>524</v>
      </c>
      <c r="B187" s="26" t="s">
        <v>330</v>
      </c>
      <c r="C187" s="27">
        <v>3374.69</v>
      </c>
    </row>
    <row r="188" spans="1:3" x14ac:dyDescent="0.25">
      <c r="A188" s="16">
        <f t="shared" si="2"/>
        <v>525</v>
      </c>
      <c r="B188" s="26" t="s">
        <v>331</v>
      </c>
      <c r="C188" s="27">
        <v>10169.49</v>
      </c>
    </row>
    <row r="189" spans="1:3" x14ac:dyDescent="0.25">
      <c r="A189" s="16">
        <f t="shared" si="2"/>
        <v>526</v>
      </c>
      <c r="B189" s="26" t="s">
        <v>366</v>
      </c>
      <c r="C189" s="27">
        <v>5157.8999999999996</v>
      </c>
    </row>
    <row r="190" spans="1:3" x14ac:dyDescent="0.25">
      <c r="A190" s="16">
        <f t="shared" si="2"/>
        <v>527</v>
      </c>
      <c r="B190" s="26" t="s">
        <v>367</v>
      </c>
      <c r="C190" s="27">
        <v>3813.56</v>
      </c>
    </row>
    <row r="191" spans="1:3" x14ac:dyDescent="0.25">
      <c r="A191" s="16">
        <f t="shared" si="2"/>
        <v>528</v>
      </c>
      <c r="B191" s="26" t="s">
        <v>478</v>
      </c>
      <c r="C191" s="27">
        <v>20775.32</v>
      </c>
    </row>
    <row r="192" spans="1:3" ht="31.5" x14ac:dyDescent="0.25">
      <c r="A192" s="16">
        <f t="shared" si="2"/>
        <v>529</v>
      </c>
      <c r="B192" s="26" t="s">
        <v>395</v>
      </c>
      <c r="C192" s="27">
        <v>6561.74</v>
      </c>
    </row>
    <row r="193" spans="1:3" ht="31.5" x14ac:dyDescent="0.25">
      <c r="A193" s="16">
        <f t="shared" si="2"/>
        <v>530</v>
      </c>
      <c r="B193" s="26" t="s">
        <v>673</v>
      </c>
      <c r="C193" s="27">
        <v>7780</v>
      </c>
    </row>
    <row r="194" spans="1:3" ht="31.5" x14ac:dyDescent="0.25">
      <c r="A194" s="16">
        <f t="shared" si="2"/>
        <v>531</v>
      </c>
      <c r="B194" s="26" t="s">
        <v>674</v>
      </c>
      <c r="C194" s="27">
        <v>25180</v>
      </c>
    </row>
    <row r="195" spans="1:3" ht="31.5" x14ac:dyDescent="0.25">
      <c r="A195" s="16">
        <f t="shared" si="2"/>
        <v>532</v>
      </c>
      <c r="B195" s="26" t="s">
        <v>675</v>
      </c>
      <c r="C195" s="27">
        <v>9932.2000000000007</v>
      </c>
    </row>
    <row r="196" spans="1:3" x14ac:dyDescent="0.25">
      <c r="A196" s="16">
        <f t="shared" si="2"/>
        <v>533</v>
      </c>
      <c r="B196" s="26" t="s">
        <v>479</v>
      </c>
      <c r="C196" s="27">
        <v>16065.7</v>
      </c>
    </row>
    <row r="197" spans="1:3" ht="31.5" x14ac:dyDescent="0.25">
      <c r="A197" s="16">
        <f t="shared" si="2"/>
        <v>534</v>
      </c>
      <c r="B197" s="26" t="s">
        <v>676</v>
      </c>
      <c r="C197" s="27">
        <v>6525.42</v>
      </c>
    </row>
    <row r="198" spans="1:3" ht="31.5" x14ac:dyDescent="0.25">
      <c r="A198" s="16">
        <f t="shared" ref="A198:A261" si="3">A197+1</f>
        <v>535</v>
      </c>
      <c r="B198" s="26" t="s">
        <v>677</v>
      </c>
      <c r="C198" s="27">
        <v>86940</v>
      </c>
    </row>
    <row r="199" spans="1:3" ht="31.5" x14ac:dyDescent="0.25">
      <c r="A199" s="16">
        <f t="shared" si="3"/>
        <v>536</v>
      </c>
      <c r="B199" s="26" t="s">
        <v>678</v>
      </c>
      <c r="C199" s="27">
        <v>12891.55</v>
      </c>
    </row>
    <row r="200" spans="1:3" ht="31.5" x14ac:dyDescent="0.25">
      <c r="A200" s="16">
        <f t="shared" si="3"/>
        <v>537</v>
      </c>
      <c r="B200" s="26" t="s">
        <v>679</v>
      </c>
      <c r="C200" s="27">
        <v>56440.71</v>
      </c>
    </row>
    <row r="201" spans="1:3" ht="31.5" x14ac:dyDescent="0.25">
      <c r="A201" s="16">
        <f t="shared" si="3"/>
        <v>538</v>
      </c>
      <c r="B201" s="26" t="s">
        <v>680</v>
      </c>
      <c r="C201" s="27">
        <v>173420</v>
      </c>
    </row>
    <row r="202" spans="1:3" ht="31.5" x14ac:dyDescent="0.25">
      <c r="A202" s="16">
        <f t="shared" si="3"/>
        <v>539</v>
      </c>
      <c r="B202" s="26" t="s">
        <v>681</v>
      </c>
      <c r="C202" s="27">
        <v>8771.19</v>
      </c>
    </row>
    <row r="203" spans="1:3" x14ac:dyDescent="0.25">
      <c r="A203" s="16">
        <f t="shared" si="3"/>
        <v>540</v>
      </c>
      <c r="B203" s="26" t="s">
        <v>315</v>
      </c>
      <c r="C203" s="27">
        <v>2536.67</v>
      </c>
    </row>
    <row r="204" spans="1:3" ht="31.5" x14ac:dyDescent="0.25">
      <c r="A204" s="16">
        <f t="shared" si="3"/>
        <v>541</v>
      </c>
      <c r="B204" s="26" t="s">
        <v>682</v>
      </c>
      <c r="C204" s="27">
        <v>2588.98</v>
      </c>
    </row>
    <row r="205" spans="1:3" ht="31.5" x14ac:dyDescent="0.25">
      <c r="A205" s="16">
        <f t="shared" si="3"/>
        <v>542</v>
      </c>
      <c r="B205" s="26" t="s">
        <v>683</v>
      </c>
      <c r="C205" s="27">
        <v>4038.14</v>
      </c>
    </row>
    <row r="206" spans="1:3" x14ac:dyDescent="0.25">
      <c r="A206" s="16">
        <f t="shared" si="3"/>
        <v>543</v>
      </c>
      <c r="B206" s="26" t="s">
        <v>368</v>
      </c>
      <c r="C206" s="27">
        <v>8749.2800000000007</v>
      </c>
    </row>
    <row r="207" spans="1:3" x14ac:dyDescent="0.25">
      <c r="A207" s="16">
        <f t="shared" si="3"/>
        <v>544</v>
      </c>
      <c r="B207" s="26" t="s">
        <v>369</v>
      </c>
      <c r="C207" s="27">
        <v>185330.34</v>
      </c>
    </row>
    <row r="208" spans="1:3" x14ac:dyDescent="0.25">
      <c r="A208" s="16">
        <f t="shared" si="3"/>
        <v>545</v>
      </c>
      <c r="B208" s="26" t="s">
        <v>370</v>
      </c>
      <c r="C208" s="27">
        <v>2168.5</v>
      </c>
    </row>
    <row r="209" spans="1:3" x14ac:dyDescent="0.25">
      <c r="A209" s="16">
        <f t="shared" si="3"/>
        <v>546</v>
      </c>
      <c r="B209" s="26" t="s">
        <v>371</v>
      </c>
      <c r="C209" s="27">
        <v>15858.41</v>
      </c>
    </row>
    <row r="210" spans="1:3" x14ac:dyDescent="0.25">
      <c r="A210" s="16">
        <f t="shared" si="3"/>
        <v>547</v>
      </c>
      <c r="B210" s="26" t="s">
        <v>372</v>
      </c>
      <c r="C210" s="27">
        <v>2869.17</v>
      </c>
    </row>
    <row r="211" spans="1:3" x14ac:dyDescent="0.25">
      <c r="A211" s="16">
        <f t="shared" si="3"/>
        <v>548</v>
      </c>
      <c r="B211" s="26" t="s">
        <v>347</v>
      </c>
      <c r="C211" s="27">
        <v>711673.73</v>
      </c>
    </row>
    <row r="212" spans="1:3" ht="31.5" x14ac:dyDescent="0.25">
      <c r="A212" s="16">
        <f t="shared" si="3"/>
        <v>549</v>
      </c>
      <c r="B212" s="26" t="s">
        <v>480</v>
      </c>
      <c r="C212" s="27">
        <v>66657.88</v>
      </c>
    </row>
    <row r="213" spans="1:3" ht="31.5" x14ac:dyDescent="0.25">
      <c r="A213" s="16">
        <f t="shared" si="3"/>
        <v>550</v>
      </c>
      <c r="B213" s="26" t="s">
        <v>481</v>
      </c>
      <c r="C213" s="27">
        <v>3752.44</v>
      </c>
    </row>
    <row r="214" spans="1:3" x14ac:dyDescent="0.25">
      <c r="A214" s="16">
        <f t="shared" si="3"/>
        <v>551</v>
      </c>
      <c r="B214" s="26" t="s">
        <v>482</v>
      </c>
      <c r="C214" s="27">
        <v>3186.86</v>
      </c>
    </row>
    <row r="215" spans="1:3" x14ac:dyDescent="0.25">
      <c r="A215" s="16">
        <f t="shared" si="3"/>
        <v>552</v>
      </c>
      <c r="B215" s="26" t="s">
        <v>483</v>
      </c>
      <c r="C215" s="27">
        <v>2204.04</v>
      </c>
    </row>
    <row r="216" spans="1:3" ht="31.5" x14ac:dyDescent="0.25">
      <c r="A216" s="16">
        <f t="shared" si="3"/>
        <v>553</v>
      </c>
      <c r="B216" s="26" t="s">
        <v>484</v>
      </c>
      <c r="C216" s="27">
        <v>8206.02</v>
      </c>
    </row>
    <row r="217" spans="1:3" x14ac:dyDescent="0.25">
      <c r="A217" s="16">
        <f t="shared" si="3"/>
        <v>554</v>
      </c>
      <c r="B217" s="26" t="s">
        <v>485</v>
      </c>
      <c r="C217" s="28">
        <v>728.05</v>
      </c>
    </row>
    <row r="218" spans="1:3" ht="31.5" x14ac:dyDescent="0.25">
      <c r="A218" s="16">
        <f t="shared" si="3"/>
        <v>555</v>
      </c>
      <c r="B218" s="26" t="s">
        <v>486</v>
      </c>
      <c r="C218" s="27">
        <v>68366.63</v>
      </c>
    </row>
    <row r="219" spans="1:3" ht="19.5" customHeight="1" x14ac:dyDescent="0.25">
      <c r="A219" s="16">
        <f t="shared" si="3"/>
        <v>556</v>
      </c>
      <c r="B219" s="26" t="s">
        <v>487</v>
      </c>
      <c r="C219" s="27">
        <v>55289.39</v>
      </c>
    </row>
    <row r="220" spans="1:3" ht="31.5" x14ac:dyDescent="0.25">
      <c r="A220" s="16">
        <f t="shared" si="3"/>
        <v>557</v>
      </c>
      <c r="B220" s="26" t="s">
        <v>488</v>
      </c>
      <c r="C220" s="27">
        <v>11073.85</v>
      </c>
    </row>
    <row r="221" spans="1:3" ht="31.5" x14ac:dyDescent="0.25">
      <c r="A221" s="16">
        <f t="shared" si="3"/>
        <v>558</v>
      </c>
      <c r="B221" s="26" t="s">
        <v>489</v>
      </c>
      <c r="C221" s="27">
        <v>2145</v>
      </c>
    </row>
    <row r="222" spans="1:3" ht="31.5" x14ac:dyDescent="0.25">
      <c r="A222" s="16">
        <f t="shared" si="3"/>
        <v>559</v>
      </c>
      <c r="B222" s="26" t="s">
        <v>490</v>
      </c>
      <c r="C222" s="27">
        <v>3630</v>
      </c>
    </row>
    <row r="223" spans="1:3" x14ac:dyDescent="0.25">
      <c r="A223" s="16">
        <f t="shared" si="3"/>
        <v>560</v>
      </c>
      <c r="B223" s="26" t="s">
        <v>491</v>
      </c>
      <c r="C223" s="27">
        <v>4110</v>
      </c>
    </row>
    <row r="224" spans="1:3" x14ac:dyDescent="0.25">
      <c r="A224" s="16">
        <f t="shared" si="3"/>
        <v>561</v>
      </c>
      <c r="B224" s="26" t="s">
        <v>492</v>
      </c>
      <c r="C224" s="26"/>
    </row>
    <row r="225" spans="1:3" x14ac:dyDescent="0.25">
      <c r="A225" s="16">
        <f t="shared" si="3"/>
        <v>562</v>
      </c>
      <c r="B225" s="26" t="s">
        <v>493</v>
      </c>
      <c r="C225" s="27">
        <v>4319.34</v>
      </c>
    </row>
    <row r="226" spans="1:3" x14ac:dyDescent="0.25">
      <c r="A226" s="16">
        <f t="shared" si="3"/>
        <v>563</v>
      </c>
      <c r="B226" s="26" t="s">
        <v>494</v>
      </c>
      <c r="C226" s="27">
        <v>1837.5</v>
      </c>
    </row>
    <row r="227" spans="1:3" x14ac:dyDescent="0.25">
      <c r="A227" s="16">
        <f t="shared" si="3"/>
        <v>564</v>
      </c>
      <c r="B227" s="26" t="s">
        <v>495</v>
      </c>
      <c r="C227" s="27">
        <v>12853.78</v>
      </c>
    </row>
    <row r="228" spans="1:3" ht="31.5" x14ac:dyDescent="0.25">
      <c r="A228" s="16">
        <f t="shared" si="3"/>
        <v>565</v>
      </c>
      <c r="B228" s="26" t="s">
        <v>496</v>
      </c>
      <c r="C228" s="27">
        <v>5682.28</v>
      </c>
    </row>
    <row r="229" spans="1:3" ht="31.5" x14ac:dyDescent="0.25">
      <c r="A229" s="16">
        <f t="shared" si="3"/>
        <v>566</v>
      </c>
      <c r="B229" s="26" t="s">
        <v>497</v>
      </c>
      <c r="C229" s="27">
        <v>18707.82</v>
      </c>
    </row>
    <row r="230" spans="1:3" ht="31.5" x14ac:dyDescent="0.25">
      <c r="A230" s="16">
        <f t="shared" si="3"/>
        <v>567</v>
      </c>
      <c r="B230" s="26" t="s">
        <v>498</v>
      </c>
      <c r="C230" s="27">
        <v>6914.95</v>
      </c>
    </row>
    <row r="231" spans="1:3" x14ac:dyDescent="0.25">
      <c r="A231" s="16">
        <f t="shared" si="3"/>
        <v>568</v>
      </c>
      <c r="B231" s="26" t="s">
        <v>499</v>
      </c>
      <c r="C231" s="27">
        <v>2296.88</v>
      </c>
    </row>
    <row r="232" spans="1:3" x14ac:dyDescent="0.25">
      <c r="A232" s="16">
        <f t="shared" si="3"/>
        <v>569</v>
      </c>
      <c r="B232" s="26" t="s">
        <v>500</v>
      </c>
      <c r="C232" s="26"/>
    </row>
    <row r="233" spans="1:3" ht="31.5" x14ac:dyDescent="0.25">
      <c r="A233" s="16">
        <f t="shared" si="3"/>
        <v>570</v>
      </c>
      <c r="B233" s="26" t="s">
        <v>501</v>
      </c>
      <c r="C233" s="27">
        <v>1406.62</v>
      </c>
    </row>
    <row r="234" spans="1:3" ht="31.5" x14ac:dyDescent="0.25">
      <c r="A234" s="16">
        <f t="shared" si="3"/>
        <v>571</v>
      </c>
      <c r="B234" s="26" t="s">
        <v>502</v>
      </c>
      <c r="C234" s="27">
        <v>12769.35</v>
      </c>
    </row>
    <row r="235" spans="1:3" ht="31.5" x14ac:dyDescent="0.25">
      <c r="A235" s="16">
        <f t="shared" si="3"/>
        <v>572</v>
      </c>
      <c r="B235" s="26" t="s">
        <v>503</v>
      </c>
      <c r="C235" s="27">
        <v>5251.74</v>
      </c>
    </row>
    <row r="236" spans="1:3" ht="31.5" x14ac:dyDescent="0.25">
      <c r="A236" s="16">
        <f t="shared" si="3"/>
        <v>573</v>
      </c>
      <c r="B236" s="26" t="s">
        <v>504</v>
      </c>
      <c r="C236" s="27">
        <v>6017.53</v>
      </c>
    </row>
    <row r="237" spans="1:3" ht="31.5" x14ac:dyDescent="0.25">
      <c r="A237" s="16">
        <f t="shared" si="3"/>
        <v>574</v>
      </c>
      <c r="B237" s="26" t="s">
        <v>505</v>
      </c>
      <c r="C237" s="27">
        <v>32115.22</v>
      </c>
    </row>
    <row r="238" spans="1:3" ht="31.5" x14ac:dyDescent="0.25">
      <c r="A238" s="16">
        <f t="shared" si="3"/>
        <v>575</v>
      </c>
      <c r="B238" s="26" t="s">
        <v>506</v>
      </c>
      <c r="C238" s="27">
        <v>28486.39</v>
      </c>
    </row>
    <row r="239" spans="1:3" x14ac:dyDescent="0.25">
      <c r="A239" s="16">
        <f t="shared" si="3"/>
        <v>576</v>
      </c>
      <c r="B239" s="26" t="s">
        <v>684</v>
      </c>
      <c r="C239" s="27">
        <v>10932.2</v>
      </c>
    </row>
    <row r="240" spans="1:3" x14ac:dyDescent="0.25">
      <c r="A240" s="16">
        <f t="shared" si="3"/>
        <v>577</v>
      </c>
      <c r="B240" s="26" t="s">
        <v>685</v>
      </c>
      <c r="C240" s="27">
        <v>25423.73</v>
      </c>
    </row>
    <row r="241" spans="1:3" x14ac:dyDescent="0.25">
      <c r="A241" s="16">
        <f t="shared" si="3"/>
        <v>578</v>
      </c>
      <c r="B241" s="26" t="s">
        <v>507</v>
      </c>
      <c r="C241" s="27">
        <v>1128.75</v>
      </c>
    </row>
    <row r="242" spans="1:3" x14ac:dyDescent="0.25">
      <c r="A242" s="16">
        <f t="shared" si="3"/>
        <v>579</v>
      </c>
      <c r="B242" s="26" t="s">
        <v>508</v>
      </c>
      <c r="C242" s="27">
        <v>1003.33</v>
      </c>
    </row>
    <row r="243" spans="1:3" x14ac:dyDescent="0.25">
      <c r="A243" s="16">
        <f t="shared" si="3"/>
        <v>580</v>
      </c>
      <c r="B243" s="26" t="s">
        <v>509</v>
      </c>
      <c r="C243" s="27">
        <v>14370</v>
      </c>
    </row>
    <row r="244" spans="1:3" x14ac:dyDescent="0.25">
      <c r="A244" s="16">
        <f t="shared" si="3"/>
        <v>581</v>
      </c>
      <c r="B244" s="26" t="s">
        <v>510</v>
      </c>
      <c r="C244" s="28">
        <v>927.5</v>
      </c>
    </row>
    <row r="245" spans="1:3" x14ac:dyDescent="0.25">
      <c r="A245" s="16">
        <f t="shared" si="3"/>
        <v>582</v>
      </c>
      <c r="B245" s="26" t="s">
        <v>511</v>
      </c>
      <c r="C245" s="27">
        <v>1129.17</v>
      </c>
    </row>
    <row r="246" spans="1:3" x14ac:dyDescent="0.25">
      <c r="A246" s="16">
        <f t="shared" si="3"/>
        <v>583</v>
      </c>
      <c r="B246" s="26" t="s">
        <v>512</v>
      </c>
      <c r="C246" s="28">
        <v>982.5</v>
      </c>
    </row>
    <row r="247" spans="1:3" x14ac:dyDescent="0.25">
      <c r="A247" s="16">
        <f t="shared" si="3"/>
        <v>584</v>
      </c>
      <c r="B247" s="26" t="s">
        <v>513</v>
      </c>
      <c r="C247" s="27">
        <v>1081.67</v>
      </c>
    </row>
    <row r="248" spans="1:3" x14ac:dyDescent="0.25">
      <c r="A248" s="16">
        <f t="shared" si="3"/>
        <v>585</v>
      </c>
      <c r="B248" s="26" t="s">
        <v>514</v>
      </c>
      <c r="C248" s="28">
        <v>320</v>
      </c>
    </row>
    <row r="249" spans="1:3" x14ac:dyDescent="0.25">
      <c r="A249" s="16">
        <f t="shared" si="3"/>
        <v>586</v>
      </c>
      <c r="B249" s="26" t="s">
        <v>515</v>
      </c>
      <c r="C249" s="27">
        <v>1430</v>
      </c>
    </row>
    <row r="250" spans="1:3" x14ac:dyDescent="0.25">
      <c r="A250" s="16">
        <f t="shared" si="3"/>
        <v>587</v>
      </c>
      <c r="B250" s="26" t="s">
        <v>516</v>
      </c>
      <c r="C250" s="28">
        <v>390</v>
      </c>
    </row>
    <row r="251" spans="1:3" ht="31.5" x14ac:dyDescent="0.25">
      <c r="A251" s="16">
        <f t="shared" si="3"/>
        <v>588</v>
      </c>
      <c r="B251" s="26" t="s">
        <v>517</v>
      </c>
      <c r="C251" s="28">
        <v>930</v>
      </c>
    </row>
    <row r="252" spans="1:3" x14ac:dyDescent="0.25">
      <c r="A252" s="16">
        <f t="shared" si="3"/>
        <v>589</v>
      </c>
      <c r="B252" s="26" t="s">
        <v>518</v>
      </c>
      <c r="C252" s="28">
        <v>750</v>
      </c>
    </row>
    <row r="253" spans="1:3" x14ac:dyDescent="0.25">
      <c r="A253" s="16">
        <f t="shared" si="3"/>
        <v>590</v>
      </c>
      <c r="B253" s="26" t="s">
        <v>519</v>
      </c>
      <c r="C253" s="28">
        <v>927.5</v>
      </c>
    </row>
    <row r="254" spans="1:3" x14ac:dyDescent="0.25">
      <c r="A254" s="16">
        <f t="shared" si="3"/>
        <v>591</v>
      </c>
      <c r="B254" s="26" t="s">
        <v>520</v>
      </c>
      <c r="C254" s="27">
        <v>7000</v>
      </c>
    </row>
    <row r="255" spans="1:3" x14ac:dyDescent="0.25">
      <c r="A255" s="16">
        <f t="shared" si="3"/>
        <v>592</v>
      </c>
      <c r="B255" s="26" t="s">
        <v>521</v>
      </c>
      <c r="C255" s="27">
        <v>1110</v>
      </c>
    </row>
    <row r="256" spans="1:3" x14ac:dyDescent="0.25">
      <c r="A256" s="16">
        <f t="shared" si="3"/>
        <v>593</v>
      </c>
      <c r="B256" s="26" t="s">
        <v>522</v>
      </c>
      <c r="C256" s="28">
        <v>680</v>
      </c>
    </row>
    <row r="257" spans="1:3" x14ac:dyDescent="0.25">
      <c r="A257" s="16">
        <f t="shared" si="3"/>
        <v>594</v>
      </c>
      <c r="B257" s="26" t="s">
        <v>523</v>
      </c>
      <c r="C257" s="28">
        <v>860</v>
      </c>
    </row>
    <row r="258" spans="1:3" x14ac:dyDescent="0.25">
      <c r="A258" s="16">
        <f t="shared" si="3"/>
        <v>595</v>
      </c>
      <c r="B258" s="26" t="s">
        <v>524</v>
      </c>
      <c r="C258" s="27">
        <v>2047.5</v>
      </c>
    </row>
    <row r="259" spans="1:3" x14ac:dyDescent="0.25">
      <c r="A259" s="16">
        <f t="shared" si="3"/>
        <v>596</v>
      </c>
      <c r="B259" s="26" t="s">
        <v>525</v>
      </c>
      <c r="C259" s="26"/>
    </row>
    <row r="260" spans="1:3" x14ac:dyDescent="0.25">
      <c r="A260" s="16">
        <f t="shared" si="3"/>
        <v>597</v>
      </c>
      <c r="B260" s="26" t="s">
        <v>526</v>
      </c>
      <c r="C260" s="27">
        <v>2395.83</v>
      </c>
    </row>
    <row r="261" spans="1:3" x14ac:dyDescent="0.25">
      <c r="A261" s="16">
        <f t="shared" si="3"/>
        <v>598</v>
      </c>
      <c r="B261" s="26" t="s">
        <v>527</v>
      </c>
      <c r="C261" s="28">
        <v>640</v>
      </c>
    </row>
    <row r="262" spans="1:3" x14ac:dyDescent="0.25">
      <c r="A262" s="16">
        <f t="shared" ref="A262:A325" si="4">A261+1</f>
        <v>599</v>
      </c>
      <c r="B262" s="26" t="s">
        <v>528</v>
      </c>
      <c r="C262" s="28">
        <v>385</v>
      </c>
    </row>
    <row r="263" spans="1:3" x14ac:dyDescent="0.25">
      <c r="A263" s="16">
        <f t="shared" si="4"/>
        <v>600</v>
      </c>
      <c r="B263" s="26" t="s">
        <v>529</v>
      </c>
      <c r="C263" s="28">
        <v>490</v>
      </c>
    </row>
    <row r="264" spans="1:3" x14ac:dyDescent="0.25">
      <c r="A264" s="16">
        <f t="shared" si="4"/>
        <v>601</v>
      </c>
      <c r="B264" s="26" t="s">
        <v>530</v>
      </c>
      <c r="C264" s="27">
        <v>1129.17</v>
      </c>
    </row>
    <row r="265" spans="1:3" x14ac:dyDescent="0.25">
      <c r="A265" s="16">
        <f t="shared" si="4"/>
        <v>602</v>
      </c>
      <c r="B265" s="26" t="s">
        <v>531</v>
      </c>
      <c r="C265" s="27">
        <v>3374.17</v>
      </c>
    </row>
    <row r="266" spans="1:3" x14ac:dyDescent="0.25">
      <c r="A266" s="16">
        <f t="shared" si="4"/>
        <v>603</v>
      </c>
      <c r="B266" s="26" t="s">
        <v>532</v>
      </c>
      <c r="C266" s="27">
        <v>1624.17</v>
      </c>
    </row>
    <row r="267" spans="1:3" x14ac:dyDescent="0.25">
      <c r="A267" s="16">
        <f t="shared" si="4"/>
        <v>604</v>
      </c>
      <c r="B267" s="26" t="s">
        <v>533</v>
      </c>
      <c r="C267" s="28">
        <v>927.5</v>
      </c>
    </row>
    <row r="268" spans="1:3" x14ac:dyDescent="0.25">
      <c r="A268" s="16">
        <f t="shared" si="4"/>
        <v>605</v>
      </c>
      <c r="B268" s="26" t="s">
        <v>534</v>
      </c>
      <c r="C268" s="27">
        <v>7975</v>
      </c>
    </row>
    <row r="269" spans="1:3" x14ac:dyDescent="0.25">
      <c r="A269" s="16">
        <f t="shared" si="4"/>
        <v>606</v>
      </c>
      <c r="B269" s="26" t="s">
        <v>535</v>
      </c>
      <c r="C269" s="27">
        <v>2531.67</v>
      </c>
    </row>
    <row r="270" spans="1:3" x14ac:dyDescent="0.25">
      <c r="A270" s="16">
        <f t="shared" si="4"/>
        <v>607</v>
      </c>
      <c r="B270" s="26" t="s">
        <v>536</v>
      </c>
      <c r="C270" s="27">
        <v>2695</v>
      </c>
    </row>
    <row r="271" spans="1:3" x14ac:dyDescent="0.25">
      <c r="A271" s="16">
        <f t="shared" si="4"/>
        <v>608</v>
      </c>
      <c r="B271" s="26" t="s">
        <v>537</v>
      </c>
      <c r="C271" s="27">
        <v>2105.83</v>
      </c>
    </row>
    <row r="272" spans="1:3" x14ac:dyDescent="0.25">
      <c r="A272" s="16">
        <f t="shared" si="4"/>
        <v>609</v>
      </c>
      <c r="B272" s="26" t="s">
        <v>538</v>
      </c>
      <c r="C272" s="27">
        <v>1142.5</v>
      </c>
    </row>
    <row r="273" spans="1:3" x14ac:dyDescent="0.25">
      <c r="A273" s="16">
        <f t="shared" si="4"/>
        <v>610</v>
      </c>
      <c r="B273" s="26" t="s">
        <v>539</v>
      </c>
      <c r="C273" s="28">
        <v>801.67</v>
      </c>
    </row>
    <row r="274" spans="1:3" x14ac:dyDescent="0.25">
      <c r="A274" s="16">
        <f t="shared" si="4"/>
        <v>611</v>
      </c>
      <c r="B274" s="26" t="s">
        <v>540</v>
      </c>
      <c r="C274" s="27">
        <v>2783.33</v>
      </c>
    </row>
    <row r="275" spans="1:3" x14ac:dyDescent="0.25">
      <c r="A275" s="16">
        <f t="shared" si="4"/>
        <v>612</v>
      </c>
      <c r="B275" s="26" t="s">
        <v>541</v>
      </c>
      <c r="C275" s="27">
        <v>4164.17</v>
      </c>
    </row>
    <row r="276" spans="1:3" x14ac:dyDescent="0.25">
      <c r="A276" s="16">
        <f t="shared" si="4"/>
        <v>613</v>
      </c>
      <c r="B276" s="26" t="s">
        <v>542</v>
      </c>
      <c r="C276" s="27">
        <v>5151.66</v>
      </c>
    </row>
    <row r="277" spans="1:3" x14ac:dyDescent="0.25">
      <c r="A277" s="16">
        <f t="shared" si="4"/>
        <v>614</v>
      </c>
      <c r="B277" s="26" t="s">
        <v>543</v>
      </c>
      <c r="C277" s="27">
        <v>2227.5</v>
      </c>
    </row>
    <row r="278" spans="1:3" x14ac:dyDescent="0.25">
      <c r="A278" s="16">
        <f t="shared" si="4"/>
        <v>615</v>
      </c>
      <c r="B278" s="26" t="s">
        <v>544</v>
      </c>
      <c r="C278" s="27">
        <v>1718.33</v>
      </c>
    </row>
    <row r="279" spans="1:3" x14ac:dyDescent="0.25">
      <c r="A279" s="16">
        <f t="shared" si="4"/>
        <v>616</v>
      </c>
      <c r="B279" s="26" t="s">
        <v>545</v>
      </c>
      <c r="C279" s="27">
        <v>1629.17</v>
      </c>
    </row>
    <row r="280" spans="1:3" x14ac:dyDescent="0.25">
      <c r="A280" s="16">
        <f t="shared" si="4"/>
        <v>617</v>
      </c>
      <c r="B280" s="26" t="s">
        <v>546</v>
      </c>
      <c r="C280" s="27">
        <v>4040.83</v>
      </c>
    </row>
    <row r="281" spans="1:3" x14ac:dyDescent="0.25">
      <c r="A281" s="16">
        <f t="shared" si="4"/>
        <v>618</v>
      </c>
      <c r="B281" s="26" t="s">
        <v>547</v>
      </c>
      <c r="C281" s="27">
        <v>3204.17</v>
      </c>
    </row>
    <row r="282" spans="1:3" x14ac:dyDescent="0.25">
      <c r="A282" s="16">
        <f t="shared" si="4"/>
        <v>619</v>
      </c>
      <c r="B282" s="26" t="s">
        <v>548</v>
      </c>
      <c r="C282" s="27">
        <v>1783.33</v>
      </c>
    </row>
    <row r="283" spans="1:3" x14ac:dyDescent="0.25">
      <c r="A283" s="16">
        <f t="shared" si="4"/>
        <v>620</v>
      </c>
      <c r="B283" s="26" t="s">
        <v>549</v>
      </c>
      <c r="C283" s="28">
        <v>916.67</v>
      </c>
    </row>
    <row r="284" spans="1:3" x14ac:dyDescent="0.25">
      <c r="A284" s="16">
        <f t="shared" si="4"/>
        <v>621</v>
      </c>
      <c r="B284" s="26" t="s">
        <v>550</v>
      </c>
      <c r="C284" s="27">
        <v>4088.33</v>
      </c>
    </row>
    <row r="285" spans="1:3" x14ac:dyDescent="0.25">
      <c r="A285" s="16">
        <f t="shared" si="4"/>
        <v>622</v>
      </c>
      <c r="B285" s="26" t="s">
        <v>551</v>
      </c>
      <c r="C285" s="27">
        <v>2964.17</v>
      </c>
    </row>
    <row r="286" spans="1:3" x14ac:dyDescent="0.25">
      <c r="A286" s="16">
        <f t="shared" si="4"/>
        <v>623</v>
      </c>
      <c r="B286" s="26" t="s">
        <v>552</v>
      </c>
      <c r="C286" s="27">
        <v>2408.33</v>
      </c>
    </row>
    <row r="287" spans="1:3" x14ac:dyDescent="0.25">
      <c r="A287" s="16">
        <f t="shared" si="4"/>
        <v>624</v>
      </c>
      <c r="B287" s="26" t="s">
        <v>553</v>
      </c>
      <c r="C287" s="27">
        <v>2094.17</v>
      </c>
    </row>
    <row r="288" spans="1:3" x14ac:dyDescent="0.25">
      <c r="A288" s="16">
        <f t="shared" si="4"/>
        <v>625</v>
      </c>
      <c r="B288" s="26" t="s">
        <v>554</v>
      </c>
      <c r="C288" s="27">
        <v>3316.66</v>
      </c>
    </row>
    <row r="289" spans="1:3" x14ac:dyDescent="0.25">
      <c r="A289" s="16">
        <f t="shared" si="4"/>
        <v>626</v>
      </c>
      <c r="B289" s="26" t="s">
        <v>555</v>
      </c>
      <c r="C289" s="28">
        <v>550</v>
      </c>
    </row>
    <row r="290" spans="1:3" x14ac:dyDescent="0.25">
      <c r="A290" s="16">
        <f t="shared" si="4"/>
        <v>627</v>
      </c>
      <c r="B290" s="26" t="s">
        <v>556</v>
      </c>
      <c r="C290" s="28">
        <v>734.17</v>
      </c>
    </row>
    <row r="291" spans="1:3" x14ac:dyDescent="0.25">
      <c r="A291" s="16">
        <f t="shared" si="4"/>
        <v>628</v>
      </c>
      <c r="B291" s="26" t="s">
        <v>557</v>
      </c>
      <c r="C291" s="27">
        <v>2416.67</v>
      </c>
    </row>
    <row r="292" spans="1:3" x14ac:dyDescent="0.25">
      <c r="A292" s="16">
        <f t="shared" si="4"/>
        <v>629</v>
      </c>
      <c r="B292" s="26" t="s">
        <v>558</v>
      </c>
      <c r="C292" s="27">
        <v>4170</v>
      </c>
    </row>
    <row r="293" spans="1:3" x14ac:dyDescent="0.25">
      <c r="A293" s="16">
        <f t="shared" si="4"/>
        <v>630</v>
      </c>
      <c r="B293" s="26" t="s">
        <v>559</v>
      </c>
      <c r="C293" s="27">
        <v>1491.67</v>
      </c>
    </row>
    <row r="294" spans="1:3" x14ac:dyDescent="0.25">
      <c r="A294" s="16">
        <f t="shared" si="4"/>
        <v>631</v>
      </c>
      <c r="B294" s="26" t="s">
        <v>560</v>
      </c>
      <c r="C294" s="27">
        <v>1452.5</v>
      </c>
    </row>
    <row r="295" spans="1:3" x14ac:dyDescent="0.25">
      <c r="A295" s="16">
        <f t="shared" si="4"/>
        <v>632</v>
      </c>
      <c r="B295" s="26" t="s">
        <v>561</v>
      </c>
      <c r="C295" s="28">
        <v>685</v>
      </c>
    </row>
    <row r="296" spans="1:3" x14ac:dyDescent="0.25">
      <c r="A296" s="16">
        <f t="shared" si="4"/>
        <v>633</v>
      </c>
      <c r="B296" s="26" t="s">
        <v>562</v>
      </c>
      <c r="C296" s="28">
        <v>726.67</v>
      </c>
    </row>
    <row r="297" spans="1:3" x14ac:dyDescent="0.25">
      <c r="A297" s="16">
        <f t="shared" si="4"/>
        <v>634</v>
      </c>
      <c r="B297" s="26" t="s">
        <v>563</v>
      </c>
      <c r="C297" s="28">
        <v>720</v>
      </c>
    </row>
    <row r="298" spans="1:3" x14ac:dyDescent="0.25">
      <c r="A298" s="16">
        <f t="shared" si="4"/>
        <v>635</v>
      </c>
      <c r="B298" s="26" t="s">
        <v>564</v>
      </c>
      <c r="C298" s="27">
        <v>1395</v>
      </c>
    </row>
    <row r="299" spans="1:3" x14ac:dyDescent="0.25">
      <c r="A299" s="16">
        <f t="shared" si="4"/>
        <v>636</v>
      </c>
      <c r="B299" s="26" t="s">
        <v>565</v>
      </c>
      <c r="C299" s="28">
        <v>940</v>
      </c>
    </row>
    <row r="300" spans="1:3" x14ac:dyDescent="0.25">
      <c r="A300" s="16">
        <f t="shared" si="4"/>
        <v>637</v>
      </c>
      <c r="B300" s="26" t="s">
        <v>566</v>
      </c>
      <c r="C300" s="28">
        <v>410</v>
      </c>
    </row>
    <row r="301" spans="1:3" x14ac:dyDescent="0.25">
      <c r="A301" s="16">
        <f t="shared" si="4"/>
        <v>638</v>
      </c>
      <c r="B301" s="26" t="s">
        <v>567</v>
      </c>
      <c r="C301" s="27">
        <v>1410</v>
      </c>
    </row>
    <row r="302" spans="1:3" x14ac:dyDescent="0.25">
      <c r="A302" s="16">
        <f t="shared" si="4"/>
        <v>639</v>
      </c>
      <c r="B302" s="26" t="s">
        <v>568</v>
      </c>
      <c r="C302" s="27">
        <v>1812</v>
      </c>
    </row>
    <row r="303" spans="1:3" x14ac:dyDescent="0.25">
      <c r="A303" s="16">
        <f t="shared" si="4"/>
        <v>640</v>
      </c>
      <c r="B303" s="26" t="s">
        <v>569</v>
      </c>
      <c r="C303" s="27">
        <v>1015</v>
      </c>
    </row>
    <row r="304" spans="1:3" x14ac:dyDescent="0.25">
      <c r="A304" s="16">
        <f t="shared" si="4"/>
        <v>641</v>
      </c>
      <c r="B304" s="26" t="s">
        <v>570</v>
      </c>
      <c r="C304" s="28">
        <v>955</v>
      </c>
    </row>
    <row r="305" spans="1:3" x14ac:dyDescent="0.25">
      <c r="A305" s="16">
        <f t="shared" si="4"/>
        <v>642</v>
      </c>
      <c r="B305" s="26" t="s">
        <v>571</v>
      </c>
      <c r="C305" s="28">
        <v>880</v>
      </c>
    </row>
    <row r="306" spans="1:3" x14ac:dyDescent="0.25">
      <c r="A306" s="16">
        <f t="shared" si="4"/>
        <v>643</v>
      </c>
      <c r="B306" s="26" t="s">
        <v>572</v>
      </c>
      <c r="C306" s="28">
        <v>270</v>
      </c>
    </row>
    <row r="307" spans="1:3" ht="31.5" x14ac:dyDescent="0.25">
      <c r="A307" s="16">
        <f t="shared" si="4"/>
        <v>644</v>
      </c>
      <c r="B307" s="26" t="s">
        <v>573</v>
      </c>
      <c r="C307" s="28">
        <v>690</v>
      </c>
    </row>
    <row r="308" spans="1:3" x14ac:dyDescent="0.25">
      <c r="A308" s="16">
        <f t="shared" si="4"/>
        <v>645</v>
      </c>
      <c r="B308" s="26" t="s">
        <v>574</v>
      </c>
      <c r="C308" s="27">
        <v>2212.5</v>
      </c>
    </row>
    <row r="309" spans="1:3" x14ac:dyDescent="0.25">
      <c r="A309" s="16">
        <f t="shared" si="4"/>
        <v>646</v>
      </c>
      <c r="B309" s="26" t="s">
        <v>575</v>
      </c>
      <c r="C309" s="28">
        <v>584.16999999999996</v>
      </c>
    </row>
    <row r="310" spans="1:3" x14ac:dyDescent="0.25">
      <c r="A310" s="16">
        <f t="shared" si="4"/>
        <v>647</v>
      </c>
      <c r="B310" s="26" t="s">
        <v>576</v>
      </c>
      <c r="C310" s="27">
        <v>1045.83</v>
      </c>
    </row>
    <row r="311" spans="1:3" x14ac:dyDescent="0.25">
      <c r="A311" s="16">
        <f t="shared" si="4"/>
        <v>648</v>
      </c>
      <c r="B311" s="26" t="s">
        <v>577</v>
      </c>
      <c r="C311" s="28">
        <v>653.33000000000004</v>
      </c>
    </row>
    <row r="312" spans="1:3" x14ac:dyDescent="0.25">
      <c r="A312" s="16">
        <f t="shared" si="4"/>
        <v>649</v>
      </c>
      <c r="B312" s="26" t="s">
        <v>578</v>
      </c>
      <c r="C312" s="27">
        <v>4016.67</v>
      </c>
    </row>
    <row r="313" spans="1:3" x14ac:dyDescent="0.25">
      <c r="A313" s="16">
        <f t="shared" si="4"/>
        <v>650</v>
      </c>
      <c r="B313" s="26" t="s">
        <v>579</v>
      </c>
      <c r="C313" s="28">
        <v>658.33</v>
      </c>
    </row>
    <row r="314" spans="1:3" x14ac:dyDescent="0.25">
      <c r="A314" s="16">
        <f t="shared" si="4"/>
        <v>651</v>
      </c>
      <c r="B314" s="26" t="s">
        <v>580</v>
      </c>
      <c r="C314" s="28">
        <v>726.67</v>
      </c>
    </row>
    <row r="315" spans="1:3" x14ac:dyDescent="0.25">
      <c r="A315" s="16">
        <f t="shared" si="4"/>
        <v>652</v>
      </c>
      <c r="B315" s="26" t="s">
        <v>581</v>
      </c>
      <c r="C315" s="28">
        <v>503.33</v>
      </c>
    </row>
    <row r="316" spans="1:3" x14ac:dyDescent="0.25">
      <c r="A316" s="16">
        <f t="shared" si="4"/>
        <v>653</v>
      </c>
      <c r="B316" s="26" t="s">
        <v>582</v>
      </c>
      <c r="C316" s="27">
        <v>1390</v>
      </c>
    </row>
    <row r="317" spans="1:3" x14ac:dyDescent="0.25">
      <c r="A317" s="16">
        <f t="shared" si="4"/>
        <v>654</v>
      </c>
      <c r="B317" s="26" t="s">
        <v>583</v>
      </c>
      <c r="C317" s="28">
        <v>420</v>
      </c>
    </row>
    <row r="318" spans="1:3" x14ac:dyDescent="0.25">
      <c r="A318" s="16">
        <f t="shared" si="4"/>
        <v>655</v>
      </c>
      <c r="B318" s="26" t="s">
        <v>584</v>
      </c>
      <c r="C318" s="28">
        <v>790</v>
      </c>
    </row>
    <row r="319" spans="1:3" x14ac:dyDescent="0.25">
      <c r="A319" s="16">
        <f t="shared" si="4"/>
        <v>656</v>
      </c>
      <c r="B319" s="26" t="s">
        <v>585</v>
      </c>
      <c r="C319" s="27">
        <v>1250</v>
      </c>
    </row>
    <row r="320" spans="1:3" x14ac:dyDescent="0.25">
      <c r="A320" s="16">
        <f t="shared" si="4"/>
        <v>657</v>
      </c>
      <c r="B320" s="26" t="s">
        <v>586</v>
      </c>
      <c r="C320" s="28">
        <v>405</v>
      </c>
    </row>
    <row r="321" spans="1:3" x14ac:dyDescent="0.25">
      <c r="A321" s="16">
        <f t="shared" si="4"/>
        <v>658</v>
      </c>
      <c r="B321" s="26" t="s">
        <v>587</v>
      </c>
      <c r="C321" s="28">
        <v>480</v>
      </c>
    </row>
    <row r="322" spans="1:3" x14ac:dyDescent="0.25">
      <c r="A322" s="16">
        <f t="shared" si="4"/>
        <v>659</v>
      </c>
      <c r="B322" s="26" t="s">
        <v>588</v>
      </c>
      <c r="C322" s="28">
        <v>370</v>
      </c>
    </row>
    <row r="323" spans="1:3" x14ac:dyDescent="0.25">
      <c r="A323" s="16">
        <f t="shared" si="4"/>
        <v>660</v>
      </c>
      <c r="B323" s="26" t="s">
        <v>589</v>
      </c>
      <c r="C323" s="28">
        <v>150</v>
      </c>
    </row>
    <row r="324" spans="1:3" x14ac:dyDescent="0.25">
      <c r="A324" s="16">
        <f t="shared" si="4"/>
        <v>661</v>
      </c>
      <c r="B324" s="26" t="s">
        <v>590</v>
      </c>
      <c r="C324" s="27">
        <v>4666.67</v>
      </c>
    </row>
    <row r="325" spans="1:3" x14ac:dyDescent="0.25">
      <c r="A325" s="16">
        <f t="shared" si="4"/>
        <v>662</v>
      </c>
      <c r="B325" s="26" t="s">
        <v>591</v>
      </c>
      <c r="C325" s="28">
        <v>445</v>
      </c>
    </row>
    <row r="326" spans="1:3" x14ac:dyDescent="0.25">
      <c r="A326" s="16">
        <f t="shared" ref="A326:A378" si="5">A325+1</f>
        <v>663</v>
      </c>
      <c r="B326" s="26" t="s">
        <v>592</v>
      </c>
      <c r="C326" s="28">
        <v>130</v>
      </c>
    </row>
    <row r="327" spans="1:3" x14ac:dyDescent="0.25">
      <c r="A327" s="16">
        <f t="shared" si="5"/>
        <v>664</v>
      </c>
      <c r="B327" s="26" t="s">
        <v>593</v>
      </c>
      <c r="C327" s="27">
        <v>1403.33</v>
      </c>
    </row>
    <row r="328" spans="1:3" x14ac:dyDescent="0.25">
      <c r="A328" s="16">
        <f t="shared" si="5"/>
        <v>665</v>
      </c>
      <c r="B328" s="26" t="s">
        <v>594</v>
      </c>
      <c r="C328" s="27">
        <v>1656.67</v>
      </c>
    </row>
    <row r="329" spans="1:3" x14ac:dyDescent="0.25">
      <c r="A329" s="16">
        <f t="shared" si="5"/>
        <v>666</v>
      </c>
      <c r="B329" s="26" t="s">
        <v>595</v>
      </c>
      <c r="C329" s="27">
        <v>1000</v>
      </c>
    </row>
    <row r="330" spans="1:3" x14ac:dyDescent="0.25">
      <c r="A330" s="16">
        <f t="shared" si="5"/>
        <v>667</v>
      </c>
      <c r="B330" s="26" t="s">
        <v>596</v>
      </c>
      <c r="C330" s="28">
        <v>923.34</v>
      </c>
    </row>
    <row r="331" spans="1:3" x14ac:dyDescent="0.25">
      <c r="A331" s="16">
        <f t="shared" si="5"/>
        <v>668</v>
      </c>
      <c r="B331" s="26" t="s">
        <v>597</v>
      </c>
      <c r="C331" s="27">
        <v>1289.17</v>
      </c>
    </row>
    <row r="332" spans="1:3" x14ac:dyDescent="0.25">
      <c r="A332" s="16">
        <f t="shared" si="5"/>
        <v>669</v>
      </c>
      <c r="B332" s="26" t="s">
        <v>598</v>
      </c>
      <c r="C332" s="27">
        <v>1302.5</v>
      </c>
    </row>
    <row r="333" spans="1:3" x14ac:dyDescent="0.25">
      <c r="A333" s="16">
        <f t="shared" si="5"/>
        <v>670</v>
      </c>
      <c r="B333" s="26" t="s">
        <v>599</v>
      </c>
      <c r="C333" s="28">
        <v>428.33</v>
      </c>
    </row>
    <row r="334" spans="1:3" x14ac:dyDescent="0.25">
      <c r="A334" s="16">
        <f t="shared" si="5"/>
        <v>671</v>
      </c>
      <c r="B334" s="26" t="s">
        <v>600</v>
      </c>
      <c r="C334" s="28">
        <v>838.33</v>
      </c>
    </row>
    <row r="335" spans="1:3" x14ac:dyDescent="0.25">
      <c r="A335" s="16">
        <f t="shared" si="5"/>
        <v>672</v>
      </c>
      <c r="B335" s="26" t="s">
        <v>601</v>
      </c>
      <c r="C335" s="27">
        <v>1520</v>
      </c>
    </row>
    <row r="336" spans="1:3" x14ac:dyDescent="0.25">
      <c r="A336" s="16">
        <f t="shared" si="5"/>
        <v>673</v>
      </c>
      <c r="B336" s="26" t="s">
        <v>602</v>
      </c>
      <c r="C336" s="28">
        <v>720</v>
      </c>
    </row>
    <row r="337" spans="1:3" x14ac:dyDescent="0.25">
      <c r="A337" s="16">
        <f t="shared" si="5"/>
        <v>674</v>
      </c>
      <c r="B337" s="26" t="s">
        <v>603</v>
      </c>
      <c r="C337" s="28">
        <v>461.67</v>
      </c>
    </row>
    <row r="338" spans="1:3" x14ac:dyDescent="0.25">
      <c r="A338" s="16">
        <f t="shared" si="5"/>
        <v>675</v>
      </c>
      <c r="B338" s="26" t="s">
        <v>604</v>
      </c>
      <c r="C338" s="28">
        <v>240</v>
      </c>
    </row>
    <row r="339" spans="1:3" x14ac:dyDescent="0.25">
      <c r="A339" s="16">
        <f t="shared" si="5"/>
        <v>676</v>
      </c>
      <c r="B339" s="26" t="s">
        <v>605</v>
      </c>
      <c r="C339" s="28">
        <v>240</v>
      </c>
    </row>
    <row r="340" spans="1:3" x14ac:dyDescent="0.25">
      <c r="A340" s="16">
        <f t="shared" si="5"/>
        <v>677</v>
      </c>
      <c r="B340" s="26" t="s">
        <v>606</v>
      </c>
      <c r="C340" s="28">
        <v>500</v>
      </c>
    </row>
    <row r="341" spans="1:3" x14ac:dyDescent="0.25">
      <c r="A341" s="16">
        <f t="shared" si="5"/>
        <v>678</v>
      </c>
      <c r="B341" s="26" t="s">
        <v>607</v>
      </c>
      <c r="C341" s="27">
        <v>2500</v>
      </c>
    </row>
    <row r="342" spans="1:3" x14ac:dyDescent="0.25">
      <c r="A342" s="16">
        <f t="shared" si="5"/>
        <v>679</v>
      </c>
      <c r="B342" s="26" t="s">
        <v>608</v>
      </c>
      <c r="C342" s="28">
        <v>370</v>
      </c>
    </row>
    <row r="343" spans="1:3" x14ac:dyDescent="0.25">
      <c r="A343" s="16">
        <f t="shared" si="5"/>
        <v>680</v>
      </c>
      <c r="B343" s="26" t="s">
        <v>609</v>
      </c>
      <c r="C343" s="28">
        <v>430</v>
      </c>
    </row>
    <row r="344" spans="1:3" x14ac:dyDescent="0.25">
      <c r="A344" s="16">
        <f t="shared" si="5"/>
        <v>681</v>
      </c>
      <c r="B344" s="26" t="s">
        <v>610</v>
      </c>
      <c r="C344" s="28">
        <v>735</v>
      </c>
    </row>
    <row r="345" spans="1:3" x14ac:dyDescent="0.25">
      <c r="A345" s="16">
        <f t="shared" si="5"/>
        <v>682</v>
      </c>
      <c r="B345" s="26" t="s">
        <v>611</v>
      </c>
      <c r="C345" s="28">
        <v>479.17</v>
      </c>
    </row>
    <row r="346" spans="1:3" x14ac:dyDescent="0.25">
      <c r="A346" s="16">
        <f t="shared" si="5"/>
        <v>683</v>
      </c>
      <c r="B346" s="26" t="s">
        <v>612</v>
      </c>
      <c r="C346" s="27">
        <v>3696</v>
      </c>
    </row>
    <row r="347" spans="1:3" x14ac:dyDescent="0.25">
      <c r="A347" s="16">
        <f t="shared" si="5"/>
        <v>684</v>
      </c>
      <c r="B347" s="26" t="s">
        <v>613</v>
      </c>
      <c r="C347" s="27">
        <v>1733.33</v>
      </c>
    </row>
    <row r="348" spans="1:3" x14ac:dyDescent="0.25">
      <c r="A348" s="16">
        <f t="shared" si="5"/>
        <v>685</v>
      </c>
      <c r="B348" s="26" t="s">
        <v>614</v>
      </c>
      <c r="C348" s="27">
        <v>1316.67</v>
      </c>
    </row>
    <row r="349" spans="1:3" x14ac:dyDescent="0.25">
      <c r="A349" s="16">
        <f t="shared" si="5"/>
        <v>686</v>
      </c>
      <c r="B349" s="26" t="s">
        <v>615</v>
      </c>
      <c r="C349" s="27">
        <v>7980</v>
      </c>
    </row>
    <row r="350" spans="1:3" x14ac:dyDescent="0.25">
      <c r="A350" s="16">
        <f t="shared" si="5"/>
        <v>687</v>
      </c>
      <c r="B350" s="26" t="s">
        <v>616</v>
      </c>
      <c r="C350" s="27">
        <v>1240</v>
      </c>
    </row>
    <row r="351" spans="1:3" x14ac:dyDescent="0.25">
      <c r="A351" s="16">
        <f t="shared" si="5"/>
        <v>688</v>
      </c>
      <c r="B351" s="26" t="s">
        <v>617</v>
      </c>
      <c r="C351" s="27">
        <v>1745</v>
      </c>
    </row>
    <row r="352" spans="1:3" x14ac:dyDescent="0.25">
      <c r="A352" s="16">
        <f t="shared" si="5"/>
        <v>689</v>
      </c>
      <c r="B352" s="26" t="s">
        <v>618</v>
      </c>
      <c r="C352" s="28">
        <v>160</v>
      </c>
    </row>
    <row r="353" spans="1:3" x14ac:dyDescent="0.25">
      <c r="A353" s="16">
        <f t="shared" si="5"/>
        <v>690</v>
      </c>
      <c r="B353" s="26" t="s">
        <v>619</v>
      </c>
      <c r="C353" s="27">
        <v>1000</v>
      </c>
    </row>
    <row r="354" spans="1:3" x14ac:dyDescent="0.25">
      <c r="A354" s="16">
        <f t="shared" si="5"/>
        <v>691</v>
      </c>
      <c r="B354" s="26" t="s">
        <v>620</v>
      </c>
      <c r="C354" s="28">
        <v>300</v>
      </c>
    </row>
    <row r="355" spans="1:3" ht="31.5" x14ac:dyDescent="0.25">
      <c r="A355" s="16">
        <f t="shared" si="5"/>
        <v>692</v>
      </c>
      <c r="B355" s="26" t="s">
        <v>622</v>
      </c>
      <c r="C355" s="27">
        <v>1733.33</v>
      </c>
    </row>
    <row r="356" spans="1:3" ht="31.5" x14ac:dyDescent="0.25">
      <c r="A356" s="16">
        <f t="shared" si="5"/>
        <v>693</v>
      </c>
      <c r="B356" s="26" t="s">
        <v>621</v>
      </c>
      <c r="C356" s="27">
        <v>1733.33</v>
      </c>
    </row>
    <row r="357" spans="1:3" x14ac:dyDescent="0.25">
      <c r="A357" s="16">
        <f t="shared" si="5"/>
        <v>694</v>
      </c>
      <c r="B357" s="26" t="s">
        <v>623</v>
      </c>
      <c r="C357" s="28">
        <v>636</v>
      </c>
    </row>
    <row r="358" spans="1:3" x14ac:dyDescent="0.25">
      <c r="A358" s="16">
        <f t="shared" si="5"/>
        <v>695</v>
      </c>
      <c r="B358" s="26" t="s">
        <v>624</v>
      </c>
      <c r="C358" s="28">
        <v>194</v>
      </c>
    </row>
    <row r="359" spans="1:3" x14ac:dyDescent="0.25">
      <c r="A359" s="16">
        <f t="shared" si="5"/>
        <v>696</v>
      </c>
      <c r="B359" s="26" t="s">
        <v>625</v>
      </c>
      <c r="C359" s="27">
        <v>1484</v>
      </c>
    </row>
    <row r="360" spans="1:3" x14ac:dyDescent="0.25">
      <c r="A360" s="16">
        <f t="shared" si="5"/>
        <v>697</v>
      </c>
      <c r="B360" s="26" t="s">
        <v>626</v>
      </c>
      <c r="C360" s="27">
        <v>3030</v>
      </c>
    </row>
    <row r="361" spans="1:3" x14ac:dyDescent="0.25">
      <c r="A361" s="16">
        <f t="shared" si="5"/>
        <v>698</v>
      </c>
      <c r="B361" s="26" t="s">
        <v>11659</v>
      </c>
      <c r="C361" s="27">
        <v>45050.84</v>
      </c>
    </row>
    <row r="362" spans="1:3" ht="31.5" x14ac:dyDescent="0.25">
      <c r="A362" s="16">
        <f t="shared" si="5"/>
        <v>699</v>
      </c>
      <c r="B362" s="26" t="s">
        <v>417</v>
      </c>
      <c r="C362" s="28">
        <v>700</v>
      </c>
    </row>
    <row r="363" spans="1:3" x14ac:dyDescent="0.25">
      <c r="A363" s="16">
        <f t="shared" si="5"/>
        <v>700</v>
      </c>
      <c r="B363" s="26" t="s">
        <v>627</v>
      </c>
      <c r="C363" s="27">
        <v>5900</v>
      </c>
    </row>
    <row r="364" spans="1:3" x14ac:dyDescent="0.25">
      <c r="A364" s="16">
        <f t="shared" si="5"/>
        <v>701</v>
      </c>
      <c r="B364" s="26" t="s">
        <v>628</v>
      </c>
      <c r="C364" s="27">
        <v>2416.67</v>
      </c>
    </row>
    <row r="365" spans="1:3" x14ac:dyDescent="0.25">
      <c r="A365" s="16">
        <f t="shared" si="5"/>
        <v>702</v>
      </c>
      <c r="B365" s="26" t="s">
        <v>629</v>
      </c>
      <c r="C365" s="27">
        <v>9666.67</v>
      </c>
    </row>
    <row r="366" spans="1:3" x14ac:dyDescent="0.25">
      <c r="A366" s="16">
        <f t="shared" si="5"/>
        <v>703</v>
      </c>
      <c r="B366" s="26" t="s">
        <v>630</v>
      </c>
      <c r="C366" s="27">
        <v>1583.33</v>
      </c>
    </row>
    <row r="367" spans="1:3" ht="31.5" x14ac:dyDescent="0.25">
      <c r="A367" s="16">
        <f t="shared" si="5"/>
        <v>704</v>
      </c>
      <c r="B367" s="26" t="s">
        <v>631</v>
      </c>
      <c r="C367" s="27">
        <v>1583.33</v>
      </c>
    </row>
    <row r="368" spans="1:3" x14ac:dyDescent="0.25">
      <c r="A368" s="16">
        <f t="shared" si="5"/>
        <v>705</v>
      </c>
      <c r="B368" s="26" t="s">
        <v>632</v>
      </c>
      <c r="C368" s="28">
        <v>550</v>
      </c>
    </row>
    <row r="369" spans="1:3" ht="31.5" x14ac:dyDescent="0.25">
      <c r="A369" s="16">
        <f t="shared" si="5"/>
        <v>706</v>
      </c>
      <c r="B369" s="26" t="s">
        <v>633</v>
      </c>
      <c r="C369" s="27">
        <v>1400</v>
      </c>
    </row>
    <row r="370" spans="1:3" ht="31.5" x14ac:dyDescent="0.25">
      <c r="A370" s="16">
        <f t="shared" si="5"/>
        <v>707</v>
      </c>
      <c r="B370" s="26" t="s">
        <v>634</v>
      </c>
      <c r="C370" s="27">
        <v>1200</v>
      </c>
    </row>
    <row r="371" spans="1:3" ht="31.5" x14ac:dyDescent="0.25">
      <c r="A371" s="16">
        <f t="shared" si="5"/>
        <v>708</v>
      </c>
      <c r="B371" s="26" t="s">
        <v>635</v>
      </c>
      <c r="C371" s="27">
        <v>2616.67</v>
      </c>
    </row>
    <row r="372" spans="1:3" ht="31.5" x14ac:dyDescent="0.25">
      <c r="A372" s="16">
        <f t="shared" si="5"/>
        <v>709</v>
      </c>
      <c r="B372" s="26" t="s">
        <v>636</v>
      </c>
      <c r="C372" s="27">
        <v>7850</v>
      </c>
    </row>
    <row r="373" spans="1:3" x14ac:dyDescent="0.25">
      <c r="A373" s="16">
        <f t="shared" si="5"/>
        <v>710</v>
      </c>
      <c r="B373" s="26" t="s">
        <v>637</v>
      </c>
      <c r="C373" s="28">
        <v>875</v>
      </c>
    </row>
    <row r="374" spans="1:3" ht="31.5" x14ac:dyDescent="0.25">
      <c r="A374" s="16">
        <f t="shared" si="5"/>
        <v>711</v>
      </c>
      <c r="B374" s="26" t="s">
        <v>638</v>
      </c>
      <c r="C374" s="28">
        <v>250</v>
      </c>
    </row>
    <row r="375" spans="1:3" x14ac:dyDescent="0.25">
      <c r="A375" s="16">
        <f t="shared" si="5"/>
        <v>712</v>
      </c>
      <c r="B375" s="26" t="s">
        <v>639</v>
      </c>
      <c r="C375" s="27">
        <v>4408.34</v>
      </c>
    </row>
    <row r="376" spans="1:3" ht="31.5" x14ac:dyDescent="0.25">
      <c r="A376" s="16">
        <f t="shared" si="5"/>
        <v>713</v>
      </c>
      <c r="B376" s="26" t="s">
        <v>640</v>
      </c>
      <c r="C376" s="27">
        <v>3324.99</v>
      </c>
    </row>
    <row r="377" spans="1:3" x14ac:dyDescent="0.25">
      <c r="A377" s="16">
        <f t="shared" si="5"/>
        <v>714</v>
      </c>
      <c r="B377" s="26" t="s">
        <v>641</v>
      </c>
      <c r="C377" s="28">
        <v>688.34</v>
      </c>
    </row>
    <row r="378" spans="1:3" x14ac:dyDescent="0.25">
      <c r="A378" s="16">
        <f t="shared" si="5"/>
        <v>715</v>
      </c>
      <c r="B378" s="26" t="s">
        <v>642</v>
      </c>
      <c r="C378" s="27">
        <v>6950</v>
      </c>
    </row>
    <row r="379" spans="1:3" x14ac:dyDescent="0.25">
      <c r="C379" s="32"/>
    </row>
    <row r="381" spans="1:3" x14ac:dyDescent="0.25">
      <c r="C381" s="14"/>
    </row>
  </sheetData>
  <autoFilter ref="A3:C379" xr:uid="{4EE9C413-2FCD-4317-B76A-3C005DD68441}"/>
  <sortState xmlns:xlrd2="http://schemas.microsoft.com/office/spreadsheetml/2017/richdata2" ref="B4:C895">
    <sortCondition ref="B4:B895"/>
  </sortState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FA297-47DE-43E8-A05A-B08BD7AD63C6}">
  <dimension ref="A1:C351"/>
  <sheetViews>
    <sheetView topLeftCell="A340" workbookViewId="0">
      <selection activeCell="B351" sqref="B351:D351"/>
    </sheetView>
  </sheetViews>
  <sheetFormatPr defaultRowHeight="15.75" x14ac:dyDescent="0.25"/>
  <cols>
    <col min="1" max="1" width="6.5703125" style="13" customWidth="1"/>
    <col min="2" max="2" width="53.7109375" style="13" customWidth="1"/>
    <col min="3" max="3" width="18.28515625" style="15" customWidth="1"/>
  </cols>
  <sheetData>
    <row r="1" spans="1:3" x14ac:dyDescent="0.25">
      <c r="A1" s="56" t="s">
        <v>898</v>
      </c>
      <c r="B1" s="56"/>
    </row>
    <row r="2" spans="1:3" x14ac:dyDescent="0.25">
      <c r="A2" s="56"/>
      <c r="B2" s="56"/>
    </row>
    <row r="3" spans="1:3" x14ac:dyDescent="0.25">
      <c r="A3" s="53" t="s">
        <v>74</v>
      </c>
      <c r="B3" s="54" t="s">
        <v>75</v>
      </c>
      <c r="C3" s="64" t="s">
        <v>76</v>
      </c>
    </row>
    <row r="4" spans="1:3" x14ac:dyDescent="0.25">
      <c r="A4" s="16">
        <v>716</v>
      </c>
      <c r="B4" s="36" t="s">
        <v>712</v>
      </c>
      <c r="C4" s="37">
        <v>2055.08</v>
      </c>
    </row>
    <row r="5" spans="1:3" x14ac:dyDescent="0.25">
      <c r="A5" s="16">
        <f>A4+1</f>
        <v>717</v>
      </c>
      <c r="B5" s="36" t="s">
        <v>713</v>
      </c>
      <c r="C5" s="37">
        <v>2100</v>
      </c>
    </row>
    <row r="6" spans="1:3" x14ac:dyDescent="0.25">
      <c r="A6" s="16">
        <f t="shared" ref="A6:A69" si="0">A5+1</f>
        <v>718</v>
      </c>
      <c r="B6" s="36" t="s">
        <v>844</v>
      </c>
      <c r="C6" s="38">
        <v>1</v>
      </c>
    </row>
    <row r="7" spans="1:3" x14ac:dyDescent="0.25">
      <c r="A7" s="16">
        <f t="shared" si="0"/>
        <v>719</v>
      </c>
      <c r="B7" s="36" t="s">
        <v>845</v>
      </c>
      <c r="C7" s="38">
        <v>1</v>
      </c>
    </row>
    <row r="8" spans="1:3" x14ac:dyDescent="0.25">
      <c r="A8" s="16">
        <f t="shared" si="0"/>
        <v>720</v>
      </c>
      <c r="B8" s="36" t="s">
        <v>714</v>
      </c>
      <c r="C8" s="37">
        <v>8700</v>
      </c>
    </row>
    <row r="9" spans="1:3" x14ac:dyDescent="0.25">
      <c r="A9" s="16">
        <f t="shared" si="0"/>
        <v>721</v>
      </c>
      <c r="B9" s="36" t="s">
        <v>846</v>
      </c>
      <c r="C9" s="38">
        <v>1</v>
      </c>
    </row>
    <row r="10" spans="1:3" x14ac:dyDescent="0.25">
      <c r="A10" s="16">
        <f t="shared" si="0"/>
        <v>722</v>
      </c>
      <c r="B10" s="36" t="s">
        <v>715</v>
      </c>
      <c r="C10" s="37">
        <v>2065.34</v>
      </c>
    </row>
    <row r="11" spans="1:3" x14ac:dyDescent="0.25">
      <c r="A11" s="16">
        <f t="shared" si="0"/>
        <v>723</v>
      </c>
      <c r="B11" s="36" t="s">
        <v>847</v>
      </c>
      <c r="C11" s="38">
        <v>1</v>
      </c>
    </row>
    <row r="12" spans="1:3" x14ac:dyDescent="0.25">
      <c r="A12" s="16">
        <f t="shared" si="0"/>
        <v>724</v>
      </c>
      <c r="B12" s="36" t="s">
        <v>847</v>
      </c>
      <c r="C12" s="38">
        <v>1</v>
      </c>
    </row>
    <row r="13" spans="1:3" x14ac:dyDescent="0.25">
      <c r="A13" s="16">
        <f t="shared" si="0"/>
        <v>725</v>
      </c>
      <c r="B13" s="36" t="s">
        <v>847</v>
      </c>
      <c r="C13" s="38">
        <v>1</v>
      </c>
    </row>
    <row r="14" spans="1:3" x14ac:dyDescent="0.25">
      <c r="A14" s="16">
        <f t="shared" si="0"/>
        <v>726</v>
      </c>
      <c r="B14" s="36" t="s">
        <v>847</v>
      </c>
      <c r="C14" s="38">
        <v>1</v>
      </c>
    </row>
    <row r="15" spans="1:3" x14ac:dyDescent="0.25">
      <c r="A15" s="16">
        <f t="shared" si="0"/>
        <v>727</v>
      </c>
      <c r="B15" s="36" t="s">
        <v>847</v>
      </c>
      <c r="C15" s="38">
        <v>1</v>
      </c>
    </row>
    <row r="16" spans="1:3" x14ac:dyDescent="0.25">
      <c r="A16" s="16">
        <f t="shared" si="0"/>
        <v>728</v>
      </c>
      <c r="B16" s="36" t="s">
        <v>847</v>
      </c>
      <c r="C16" s="38">
        <v>1</v>
      </c>
    </row>
    <row r="17" spans="1:3" x14ac:dyDescent="0.25">
      <c r="A17" s="16">
        <f t="shared" si="0"/>
        <v>729</v>
      </c>
      <c r="B17" s="36" t="s">
        <v>848</v>
      </c>
      <c r="C17" s="38">
        <v>1</v>
      </c>
    </row>
    <row r="18" spans="1:3" x14ac:dyDescent="0.25">
      <c r="A18" s="16">
        <f t="shared" si="0"/>
        <v>730</v>
      </c>
      <c r="B18" s="36" t="s">
        <v>848</v>
      </c>
      <c r="C18" s="38">
        <v>1</v>
      </c>
    </row>
    <row r="19" spans="1:3" x14ac:dyDescent="0.25">
      <c r="A19" s="16">
        <f t="shared" si="0"/>
        <v>731</v>
      </c>
      <c r="B19" s="36" t="s">
        <v>848</v>
      </c>
      <c r="C19" s="38">
        <v>1</v>
      </c>
    </row>
    <row r="20" spans="1:3" x14ac:dyDescent="0.25">
      <c r="A20" s="16">
        <f t="shared" si="0"/>
        <v>732</v>
      </c>
      <c r="B20" s="36" t="s">
        <v>849</v>
      </c>
      <c r="C20" s="38">
        <v>1</v>
      </c>
    </row>
    <row r="21" spans="1:3" x14ac:dyDescent="0.25">
      <c r="A21" s="16">
        <f t="shared" si="0"/>
        <v>733</v>
      </c>
      <c r="B21" s="36" t="s">
        <v>850</v>
      </c>
      <c r="C21" s="38">
        <v>1</v>
      </c>
    </row>
    <row r="22" spans="1:3" x14ac:dyDescent="0.25">
      <c r="A22" s="16">
        <f t="shared" si="0"/>
        <v>734</v>
      </c>
      <c r="B22" s="36" t="s">
        <v>851</v>
      </c>
      <c r="C22" s="38">
        <v>1</v>
      </c>
    </row>
    <row r="23" spans="1:3" x14ac:dyDescent="0.25">
      <c r="A23" s="16">
        <f t="shared" si="0"/>
        <v>735</v>
      </c>
      <c r="B23" s="36" t="s">
        <v>716</v>
      </c>
      <c r="C23" s="37">
        <v>6105.93</v>
      </c>
    </row>
    <row r="24" spans="1:3" x14ac:dyDescent="0.25">
      <c r="A24" s="16">
        <f t="shared" si="0"/>
        <v>736</v>
      </c>
      <c r="B24" s="36" t="s">
        <v>852</v>
      </c>
      <c r="C24" s="38">
        <v>1</v>
      </c>
    </row>
    <row r="25" spans="1:3" x14ac:dyDescent="0.25">
      <c r="A25" s="16">
        <f t="shared" si="0"/>
        <v>737</v>
      </c>
      <c r="B25" s="36" t="s">
        <v>717</v>
      </c>
      <c r="C25" s="37">
        <v>3362.5</v>
      </c>
    </row>
    <row r="26" spans="1:3" x14ac:dyDescent="0.25">
      <c r="A26" s="16">
        <f t="shared" si="0"/>
        <v>738</v>
      </c>
      <c r="B26" s="36" t="s">
        <v>718</v>
      </c>
      <c r="C26" s="37">
        <v>3564.9</v>
      </c>
    </row>
    <row r="27" spans="1:3" x14ac:dyDescent="0.25">
      <c r="A27" s="16">
        <f t="shared" si="0"/>
        <v>739</v>
      </c>
      <c r="B27" s="36" t="s">
        <v>719</v>
      </c>
      <c r="C27" s="37">
        <v>2262.71</v>
      </c>
    </row>
    <row r="28" spans="1:3" x14ac:dyDescent="0.25">
      <c r="A28" s="16">
        <f t="shared" si="0"/>
        <v>740</v>
      </c>
      <c r="B28" s="36" t="s">
        <v>720</v>
      </c>
      <c r="C28" s="37">
        <v>4166.72</v>
      </c>
    </row>
    <row r="29" spans="1:3" x14ac:dyDescent="0.25">
      <c r="A29" s="16">
        <f t="shared" si="0"/>
        <v>741</v>
      </c>
      <c r="B29" s="36" t="s">
        <v>721</v>
      </c>
      <c r="C29" s="37">
        <v>6334</v>
      </c>
    </row>
    <row r="30" spans="1:3" x14ac:dyDescent="0.25">
      <c r="A30" s="16">
        <f t="shared" si="0"/>
        <v>742</v>
      </c>
      <c r="B30" s="36" t="s">
        <v>722</v>
      </c>
      <c r="C30" s="37">
        <v>6334</v>
      </c>
    </row>
    <row r="31" spans="1:3" x14ac:dyDescent="0.25">
      <c r="A31" s="16">
        <f t="shared" si="0"/>
        <v>743</v>
      </c>
      <c r="B31" s="36" t="s">
        <v>692</v>
      </c>
      <c r="C31" s="37">
        <v>3305</v>
      </c>
    </row>
    <row r="32" spans="1:3" x14ac:dyDescent="0.25">
      <c r="A32" s="16">
        <f t="shared" si="0"/>
        <v>744</v>
      </c>
      <c r="B32" s="36" t="s">
        <v>723</v>
      </c>
      <c r="C32" s="37">
        <v>3813.6</v>
      </c>
    </row>
    <row r="33" spans="1:3" x14ac:dyDescent="0.25">
      <c r="A33" s="16">
        <f t="shared" si="0"/>
        <v>745</v>
      </c>
      <c r="B33" s="36" t="s">
        <v>724</v>
      </c>
      <c r="C33" s="37">
        <v>2603.39</v>
      </c>
    </row>
    <row r="34" spans="1:3" x14ac:dyDescent="0.25">
      <c r="A34" s="16">
        <f t="shared" si="0"/>
        <v>746</v>
      </c>
      <c r="B34" s="36" t="s">
        <v>853</v>
      </c>
      <c r="C34" s="38">
        <v>1</v>
      </c>
    </row>
    <row r="35" spans="1:3" x14ac:dyDescent="0.25">
      <c r="A35" s="16">
        <f t="shared" si="0"/>
        <v>747</v>
      </c>
      <c r="B35" s="36" t="s">
        <v>853</v>
      </c>
      <c r="C35" s="38">
        <v>1</v>
      </c>
    </row>
    <row r="36" spans="1:3" x14ac:dyDescent="0.25">
      <c r="A36" s="16">
        <f t="shared" si="0"/>
        <v>748</v>
      </c>
      <c r="B36" s="36" t="s">
        <v>853</v>
      </c>
      <c r="C36" s="38">
        <v>1</v>
      </c>
    </row>
    <row r="37" spans="1:3" x14ac:dyDescent="0.25">
      <c r="A37" s="16">
        <f t="shared" si="0"/>
        <v>749</v>
      </c>
      <c r="B37" s="36" t="s">
        <v>854</v>
      </c>
      <c r="C37" s="38">
        <v>1</v>
      </c>
    </row>
    <row r="38" spans="1:3" x14ac:dyDescent="0.25">
      <c r="A38" s="16">
        <f t="shared" si="0"/>
        <v>750</v>
      </c>
      <c r="B38" s="36" t="s">
        <v>855</v>
      </c>
      <c r="C38" s="38">
        <v>1</v>
      </c>
    </row>
    <row r="39" spans="1:3" x14ac:dyDescent="0.25">
      <c r="A39" s="16">
        <f t="shared" si="0"/>
        <v>751</v>
      </c>
      <c r="B39" s="36" t="s">
        <v>856</v>
      </c>
      <c r="C39" s="38">
        <v>1</v>
      </c>
    </row>
    <row r="40" spans="1:3" x14ac:dyDescent="0.25">
      <c r="A40" s="16">
        <f t="shared" si="0"/>
        <v>752</v>
      </c>
      <c r="B40" s="36" t="s">
        <v>857</v>
      </c>
      <c r="C40" s="38">
        <v>1</v>
      </c>
    </row>
    <row r="41" spans="1:3" x14ac:dyDescent="0.25">
      <c r="A41" s="16">
        <f t="shared" si="0"/>
        <v>753</v>
      </c>
      <c r="B41" s="36" t="s">
        <v>858</v>
      </c>
      <c r="C41" s="38">
        <v>1</v>
      </c>
    </row>
    <row r="42" spans="1:3" x14ac:dyDescent="0.25">
      <c r="A42" s="16">
        <f t="shared" si="0"/>
        <v>754</v>
      </c>
      <c r="B42" s="36" t="s">
        <v>859</v>
      </c>
      <c r="C42" s="38">
        <v>1</v>
      </c>
    </row>
    <row r="43" spans="1:3" x14ac:dyDescent="0.25">
      <c r="A43" s="16">
        <f t="shared" si="0"/>
        <v>755</v>
      </c>
      <c r="B43" s="36" t="s">
        <v>860</v>
      </c>
      <c r="C43" s="38">
        <v>1</v>
      </c>
    </row>
    <row r="44" spans="1:3" x14ac:dyDescent="0.25">
      <c r="A44" s="16">
        <f t="shared" si="0"/>
        <v>756</v>
      </c>
      <c r="B44" s="36" t="s">
        <v>861</v>
      </c>
      <c r="C44" s="38">
        <v>1</v>
      </c>
    </row>
    <row r="45" spans="1:3" x14ac:dyDescent="0.25">
      <c r="A45" s="16">
        <f t="shared" si="0"/>
        <v>757</v>
      </c>
      <c r="B45" s="36" t="s">
        <v>862</v>
      </c>
      <c r="C45" s="38">
        <v>1</v>
      </c>
    </row>
    <row r="46" spans="1:3" x14ac:dyDescent="0.25">
      <c r="A46" s="16">
        <f t="shared" si="0"/>
        <v>758</v>
      </c>
      <c r="B46" s="36" t="s">
        <v>863</v>
      </c>
      <c r="C46" s="38">
        <v>1</v>
      </c>
    </row>
    <row r="47" spans="1:3" x14ac:dyDescent="0.25">
      <c r="A47" s="16">
        <f t="shared" si="0"/>
        <v>759</v>
      </c>
      <c r="B47" s="36" t="s">
        <v>864</v>
      </c>
      <c r="C47" s="38">
        <v>1</v>
      </c>
    </row>
    <row r="48" spans="1:3" x14ac:dyDescent="0.25">
      <c r="A48" s="16">
        <f t="shared" si="0"/>
        <v>760</v>
      </c>
      <c r="B48" s="36" t="s">
        <v>865</v>
      </c>
      <c r="C48" s="38">
        <v>1</v>
      </c>
    </row>
    <row r="49" spans="1:3" x14ac:dyDescent="0.25">
      <c r="A49" s="16">
        <f t="shared" si="0"/>
        <v>761</v>
      </c>
      <c r="B49" s="36" t="s">
        <v>866</v>
      </c>
      <c r="C49" s="38">
        <v>1</v>
      </c>
    </row>
    <row r="50" spans="1:3" x14ac:dyDescent="0.25">
      <c r="A50" s="16">
        <f t="shared" si="0"/>
        <v>762</v>
      </c>
      <c r="B50" s="36" t="s">
        <v>866</v>
      </c>
      <c r="C50" s="38">
        <v>1</v>
      </c>
    </row>
    <row r="51" spans="1:3" x14ac:dyDescent="0.25">
      <c r="A51" s="16">
        <f t="shared" si="0"/>
        <v>763</v>
      </c>
      <c r="B51" s="36" t="s">
        <v>866</v>
      </c>
      <c r="C51" s="38">
        <v>1</v>
      </c>
    </row>
    <row r="52" spans="1:3" x14ac:dyDescent="0.25">
      <c r="A52" s="16">
        <f t="shared" si="0"/>
        <v>764</v>
      </c>
      <c r="B52" s="36" t="s">
        <v>866</v>
      </c>
      <c r="C52" s="38">
        <v>1</v>
      </c>
    </row>
    <row r="53" spans="1:3" x14ac:dyDescent="0.25">
      <c r="A53" s="16">
        <f t="shared" si="0"/>
        <v>765</v>
      </c>
      <c r="B53" s="36" t="s">
        <v>867</v>
      </c>
      <c r="C53" s="37">
        <v>1800</v>
      </c>
    </row>
    <row r="54" spans="1:3" x14ac:dyDescent="0.25">
      <c r="A54" s="16">
        <f t="shared" si="0"/>
        <v>766</v>
      </c>
      <c r="B54" s="36" t="s">
        <v>725</v>
      </c>
      <c r="C54" s="37">
        <v>5002</v>
      </c>
    </row>
    <row r="55" spans="1:3" x14ac:dyDescent="0.25">
      <c r="A55" s="16">
        <f t="shared" si="0"/>
        <v>767</v>
      </c>
      <c r="B55" s="36" t="s">
        <v>726</v>
      </c>
      <c r="C55" s="37">
        <v>5950</v>
      </c>
    </row>
    <row r="56" spans="1:3" x14ac:dyDescent="0.25">
      <c r="A56" s="16">
        <f t="shared" si="0"/>
        <v>768</v>
      </c>
      <c r="B56" s="36" t="s">
        <v>693</v>
      </c>
      <c r="C56" s="37">
        <v>8726.67</v>
      </c>
    </row>
    <row r="57" spans="1:3" x14ac:dyDescent="0.25">
      <c r="A57" s="16">
        <f t="shared" si="0"/>
        <v>769</v>
      </c>
      <c r="B57" s="36" t="s">
        <v>727</v>
      </c>
      <c r="C57" s="37">
        <v>1452.98</v>
      </c>
    </row>
    <row r="58" spans="1:3" x14ac:dyDescent="0.25">
      <c r="A58" s="16">
        <f t="shared" si="0"/>
        <v>770</v>
      </c>
      <c r="B58" s="36" t="s">
        <v>727</v>
      </c>
      <c r="C58" s="37">
        <v>1452.98</v>
      </c>
    </row>
    <row r="59" spans="1:3" x14ac:dyDescent="0.25">
      <c r="A59" s="16">
        <f t="shared" si="0"/>
        <v>771</v>
      </c>
      <c r="B59" s="36" t="s">
        <v>728</v>
      </c>
      <c r="C59" s="37">
        <v>3132.05</v>
      </c>
    </row>
    <row r="60" spans="1:3" x14ac:dyDescent="0.25">
      <c r="A60" s="16">
        <f t="shared" si="0"/>
        <v>772</v>
      </c>
      <c r="B60" s="36" t="s">
        <v>728</v>
      </c>
      <c r="C60" s="37">
        <v>3132.04</v>
      </c>
    </row>
    <row r="61" spans="1:3" x14ac:dyDescent="0.25">
      <c r="A61" s="16">
        <f t="shared" si="0"/>
        <v>773</v>
      </c>
      <c r="B61" s="36" t="s">
        <v>694</v>
      </c>
      <c r="C61" s="37">
        <v>1632.63</v>
      </c>
    </row>
    <row r="62" spans="1:3" x14ac:dyDescent="0.25">
      <c r="A62" s="16">
        <f t="shared" si="0"/>
        <v>774</v>
      </c>
      <c r="B62" s="36" t="s">
        <v>694</v>
      </c>
      <c r="C62" s="37">
        <v>1632.62</v>
      </c>
    </row>
    <row r="63" spans="1:3" x14ac:dyDescent="0.25">
      <c r="A63" s="16">
        <f t="shared" si="0"/>
        <v>775</v>
      </c>
      <c r="B63" s="36" t="s">
        <v>694</v>
      </c>
      <c r="C63" s="37">
        <v>1632.62</v>
      </c>
    </row>
    <row r="64" spans="1:3" x14ac:dyDescent="0.25">
      <c r="A64" s="16">
        <f t="shared" si="0"/>
        <v>776</v>
      </c>
      <c r="B64" s="36" t="s">
        <v>729</v>
      </c>
      <c r="C64" s="37">
        <v>2449.66</v>
      </c>
    </row>
    <row r="65" spans="1:3" x14ac:dyDescent="0.25">
      <c r="A65" s="16">
        <f t="shared" si="0"/>
        <v>777</v>
      </c>
      <c r="B65" s="36" t="s">
        <v>730</v>
      </c>
      <c r="C65" s="37">
        <v>5710.3</v>
      </c>
    </row>
    <row r="66" spans="1:3" x14ac:dyDescent="0.25">
      <c r="A66" s="16">
        <f t="shared" si="0"/>
        <v>778</v>
      </c>
      <c r="B66" s="36" t="s">
        <v>731</v>
      </c>
      <c r="C66" s="37">
        <v>1666.67</v>
      </c>
    </row>
    <row r="67" spans="1:3" x14ac:dyDescent="0.25">
      <c r="A67" s="16">
        <f t="shared" si="0"/>
        <v>779</v>
      </c>
      <c r="B67" s="36" t="s">
        <v>732</v>
      </c>
      <c r="C67" s="37">
        <v>3750</v>
      </c>
    </row>
    <row r="68" spans="1:3" x14ac:dyDescent="0.25">
      <c r="A68" s="16">
        <f t="shared" si="0"/>
        <v>780</v>
      </c>
      <c r="B68" s="36" t="s">
        <v>733</v>
      </c>
      <c r="C68" s="37">
        <v>5722</v>
      </c>
    </row>
    <row r="69" spans="1:3" x14ac:dyDescent="0.25">
      <c r="A69" s="16">
        <f t="shared" si="0"/>
        <v>781</v>
      </c>
      <c r="B69" s="36" t="s">
        <v>733</v>
      </c>
      <c r="C69" s="37">
        <v>5722</v>
      </c>
    </row>
    <row r="70" spans="1:3" x14ac:dyDescent="0.25">
      <c r="A70" s="16">
        <f t="shared" ref="A70:A133" si="1">A69+1</f>
        <v>782</v>
      </c>
      <c r="B70" s="36" t="s">
        <v>734</v>
      </c>
      <c r="C70" s="38">
        <v>508.47</v>
      </c>
    </row>
    <row r="71" spans="1:3" x14ac:dyDescent="0.25">
      <c r="A71" s="16">
        <f t="shared" si="1"/>
        <v>783</v>
      </c>
      <c r="B71" s="36" t="s">
        <v>734</v>
      </c>
      <c r="C71" s="38">
        <v>508.47</v>
      </c>
    </row>
    <row r="72" spans="1:3" x14ac:dyDescent="0.25">
      <c r="A72" s="16">
        <f t="shared" si="1"/>
        <v>784</v>
      </c>
      <c r="B72" s="36" t="s">
        <v>734</v>
      </c>
      <c r="C72" s="38">
        <v>508.47</v>
      </c>
    </row>
    <row r="73" spans="1:3" x14ac:dyDescent="0.25">
      <c r="A73" s="16">
        <f t="shared" si="1"/>
        <v>785</v>
      </c>
      <c r="B73" s="36" t="s">
        <v>734</v>
      </c>
      <c r="C73" s="38">
        <v>508.47</v>
      </c>
    </row>
    <row r="74" spans="1:3" x14ac:dyDescent="0.25">
      <c r="A74" s="16">
        <f t="shared" si="1"/>
        <v>786</v>
      </c>
      <c r="B74" s="36" t="s">
        <v>734</v>
      </c>
      <c r="C74" s="38">
        <v>508.47</v>
      </c>
    </row>
    <row r="75" spans="1:3" x14ac:dyDescent="0.25">
      <c r="A75" s="16">
        <f t="shared" si="1"/>
        <v>787</v>
      </c>
      <c r="B75" s="36" t="s">
        <v>734</v>
      </c>
      <c r="C75" s="38">
        <v>508.47</v>
      </c>
    </row>
    <row r="76" spans="1:3" x14ac:dyDescent="0.25">
      <c r="A76" s="16">
        <f t="shared" si="1"/>
        <v>788</v>
      </c>
      <c r="B76" s="36" t="s">
        <v>734</v>
      </c>
      <c r="C76" s="38">
        <v>508.47</v>
      </c>
    </row>
    <row r="77" spans="1:3" x14ac:dyDescent="0.25">
      <c r="A77" s="16">
        <f t="shared" si="1"/>
        <v>789</v>
      </c>
      <c r="B77" s="36" t="s">
        <v>734</v>
      </c>
      <c r="C77" s="38">
        <v>508.47</v>
      </c>
    </row>
    <row r="78" spans="1:3" x14ac:dyDescent="0.25">
      <c r="A78" s="16">
        <f t="shared" si="1"/>
        <v>790</v>
      </c>
      <c r="B78" s="36" t="s">
        <v>734</v>
      </c>
      <c r="C78" s="38">
        <v>508.47</v>
      </c>
    </row>
    <row r="79" spans="1:3" x14ac:dyDescent="0.25">
      <c r="A79" s="16">
        <f t="shared" si="1"/>
        <v>791</v>
      </c>
      <c r="B79" s="36" t="s">
        <v>734</v>
      </c>
      <c r="C79" s="38">
        <v>508.47</v>
      </c>
    </row>
    <row r="80" spans="1:3" x14ac:dyDescent="0.25">
      <c r="A80" s="16">
        <f t="shared" si="1"/>
        <v>792</v>
      </c>
      <c r="B80" s="36" t="s">
        <v>734</v>
      </c>
      <c r="C80" s="38">
        <v>508.47</v>
      </c>
    </row>
    <row r="81" spans="1:3" x14ac:dyDescent="0.25">
      <c r="A81" s="16">
        <f t="shared" si="1"/>
        <v>793</v>
      </c>
      <c r="B81" s="36" t="s">
        <v>734</v>
      </c>
      <c r="C81" s="38">
        <v>508.47</v>
      </c>
    </row>
    <row r="82" spans="1:3" x14ac:dyDescent="0.25">
      <c r="A82" s="16">
        <f t="shared" si="1"/>
        <v>794</v>
      </c>
      <c r="B82" s="36" t="s">
        <v>734</v>
      </c>
      <c r="C82" s="38">
        <v>508.47</v>
      </c>
    </row>
    <row r="83" spans="1:3" x14ac:dyDescent="0.25">
      <c r="A83" s="16">
        <f t="shared" si="1"/>
        <v>795</v>
      </c>
      <c r="B83" s="36" t="s">
        <v>734</v>
      </c>
      <c r="C83" s="38">
        <v>508.47</v>
      </c>
    </row>
    <row r="84" spans="1:3" x14ac:dyDescent="0.25">
      <c r="A84" s="16">
        <f t="shared" si="1"/>
        <v>796</v>
      </c>
      <c r="B84" s="36" t="s">
        <v>734</v>
      </c>
      <c r="C84" s="38">
        <v>508.47</v>
      </c>
    </row>
    <row r="85" spans="1:3" x14ac:dyDescent="0.25">
      <c r="A85" s="16">
        <f t="shared" si="1"/>
        <v>797</v>
      </c>
      <c r="B85" s="36" t="s">
        <v>734</v>
      </c>
      <c r="C85" s="38">
        <v>508.47</v>
      </c>
    </row>
    <row r="86" spans="1:3" x14ac:dyDescent="0.25">
      <c r="A86" s="16">
        <f t="shared" si="1"/>
        <v>798</v>
      </c>
      <c r="B86" s="36" t="s">
        <v>734</v>
      </c>
      <c r="C86" s="38">
        <v>508.52</v>
      </c>
    </row>
    <row r="87" spans="1:3" x14ac:dyDescent="0.25">
      <c r="A87" s="16">
        <f t="shared" si="1"/>
        <v>799</v>
      </c>
      <c r="B87" s="36" t="s">
        <v>686</v>
      </c>
      <c r="C87" s="37">
        <v>1355.93</v>
      </c>
    </row>
    <row r="88" spans="1:3" x14ac:dyDescent="0.25">
      <c r="A88" s="16">
        <f t="shared" si="1"/>
        <v>800</v>
      </c>
      <c r="B88" s="36" t="s">
        <v>686</v>
      </c>
      <c r="C88" s="38">
        <v>847.46</v>
      </c>
    </row>
    <row r="89" spans="1:3" x14ac:dyDescent="0.25">
      <c r="A89" s="16">
        <f t="shared" si="1"/>
        <v>801</v>
      </c>
      <c r="B89" s="36" t="s">
        <v>686</v>
      </c>
      <c r="C89" s="37">
        <v>1355.93</v>
      </c>
    </row>
    <row r="90" spans="1:3" x14ac:dyDescent="0.25">
      <c r="A90" s="16">
        <f t="shared" si="1"/>
        <v>802</v>
      </c>
      <c r="B90" s="36" t="s">
        <v>686</v>
      </c>
      <c r="C90" s="37">
        <v>1355.93</v>
      </c>
    </row>
    <row r="91" spans="1:3" x14ac:dyDescent="0.25">
      <c r="A91" s="16">
        <f t="shared" si="1"/>
        <v>803</v>
      </c>
      <c r="B91" s="36" t="s">
        <v>686</v>
      </c>
      <c r="C91" s="37">
        <v>1355.93</v>
      </c>
    </row>
    <row r="92" spans="1:3" x14ac:dyDescent="0.25">
      <c r="A92" s="16">
        <f t="shared" si="1"/>
        <v>804</v>
      </c>
      <c r="B92" s="36" t="s">
        <v>686</v>
      </c>
      <c r="C92" s="37">
        <v>1355.93</v>
      </c>
    </row>
    <row r="93" spans="1:3" x14ac:dyDescent="0.25">
      <c r="A93" s="16">
        <f t="shared" si="1"/>
        <v>805</v>
      </c>
      <c r="B93" s="36" t="s">
        <v>686</v>
      </c>
      <c r="C93" s="37">
        <v>1355.93</v>
      </c>
    </row>
    <row r="94" spans="1:3" x14ac:dyDescent="0.25">
      <c r="A94" s="16">
        <f t="shared" si="1"/>
        <v>806</v>
      </c>
      <c r="B94" s="36" t="s">
        <v>686</v>
      </c>
      <c r="C94" s="37">
        <v>1355.93</v>
      </c>
    </row>
    <row r="95" spans="1:3" x14ac:dyDescent="0.25">
      <c r="A95" s="16">
        <f t="shared" si="1"/>
        <v>807</v>
      </c>
      <c r="B95" s="36" t="s">
        <v>686</v>
      </c>
      <c r="C95" s="37">
        <v>1355.93</v>
      </c>
    </row>
    <row r="96" spans="1:3" x14ac:dyDescent="0.25">
      <c r="A96" s="16">
        <f t="shared" si="1"/>
        <v>808</v>
      </c>
      <c r="B96" s="36" t="s">
        <v>686</v>
      </c>
      <c r="C96" s="37">
        <v>1355.93</v>
      </c>
    </row>
    <row r="97" spans="1:3" x14ac:dyDescent="0.25">
      <c r="A97" s="16">
        <f t="shared" si="1"/>
        <v>809</v>
      </c>
      <c r="B97" s="36" t="s">
        <v>686</v>
      </c>
      <c r="C97" s="37">
        <v>1355.93</v>
      </c>
    </row>
    <row r="98" spans="1:3" x14ac:dyDescent="0.25">
      <c r="A98" s="16">
        <f t="shared" si="1"/>
        <v>810</v>
      </c>
      <c r="B98" s="36" t="s">
        <v>686</v>
      </c>
      <c r="C98" s="37">
        <v>1355.93</v>
      </c>
    </row>
    <row r="99" spans="1:3" x14ac:dyDescent="0.25">
      <c r="A99" s="16">
        <f t="shared" si="1"/>
        <v>811</v>
      </c>
      <c r="B99" s="36" t="s">
        <v>686</v>
      </c>
      <c r="C99" s="37">
        <v>1355.93</v>
      </c>
    </row>
    <row r="100" spans="1:3" x14ac:dyDescent="0.25">
      <c r="A100" s="16">
        <f t="shared" si="1"/>
        <v>812</v>
      </c>
      <c r="B100" s="36" t="s">
        <v>735</v>
      </c>
      <c r="C100" s="37">
        <v>3392</v>
      </c>
    </row>
    <row r="101" spans="1:3" x14ac:dyDescent="0.25">
      <c r="A101" s="16">
        <f t="shared" si="1"/>
        <v>813</v>
      </c>
      <c r="B101" s="36" t="s">
        <v>695</v>
      </c>
      <c r="C101" s="37">
        <v>6916.67</v>
      </c>
    </row>
    <row r="102" spans="1:3" x14ac:dyDescent="0.25">
      <c r="A102" s="16">
        <f t="shared" si="1"/>
        <v>814</v>
      </c>
      <c r="B102" s="36" t="s">
        <v>695</v>
      </c>
      <c r="C102" s="37">
        <v>6916.67</v>
      </c>
    </row>
    <row r="103" spans="1:3" x14ac:dyDescent="0.25">
      <c r="A103" s="16">
        <f t="shared" si="1"/>
        <v>815</v>
      </c>
      <c r="B103" s="36" t="s">
        <v>695</v>
      </c>
      <c r="C103" s="37">
        <v>6916.67</v>
      </c>
    </row>
    <row r="104" spans="1:3" x14ac:dyDescent="0.25">
      <c r="A104" s="16">
        <f t="shared" si="1"/>
        <v>816</v>
      </c>
      <c r="B104" s="36" t="s">
        <v>695</v>
      </c>
      <c r="C104" s="37">
        <v>6916.67</v>
      </c>
    </row>
    <row r="105" spans="1:3" x14ac:dyDescent="0.25">
      <c r="A105" s="16">
        <f t="shared" si="1"/>
        <v>817</v>
      </c>
      <c r="B105" s="36" t="s">
        <v>695</v>
      </c>
      <c r="C105" s="37">
        <v>6916.67</v>
      </c>
    </row>
    <row r="106" spans="1:3" x14ac:dyDescent="0.25">
      <c r="A106" s="16">
        <f t="shared" si="1"/>
        <v>818</v>
      </c>
      <c r="B106" s="36" t="s">
        <v>736</v>
      </c>
      <c r="C106" s="38">
        <v>879</v>
      </c>
    </row>
    <row r="107" spans="1:3" x14ac:dyDescent="0.25">
      <c r="A107" s="16">
        <f t="shared" si="1"/>
        <v>819</v>
      </c>
      <c r="B107" s="36" t="s">
        <v>737</v>
      </c>
      <c r="C107" s="37">
        <v>6418.07</v>
      </c>
    </row>
    <row r="108" spans="1:3" x14ac:dyDescent="0.25">
      <c r="A108" s="16">
        <f t="shared" si="1"/>
        <v>820</v>
      </c>
      <c r="B108" s="36" t="s">
        <v>738</v>
      </c>
      <c r="C108" s="37">
        <v>3209.04</v>
      </c>
    </row>
    <row r="109" spans="1:3" x14ac:dyDescent="0.25">
      <c r="A109" s="16">
        <f t="shared" si="1"/>
        <v>821</v>
      </c>
      <c r="B109" s="36" t="s">
        <v>739</v>
      </c>
      <c r="C109" s="37">
        <v>5718.75</v>
      </c>
    </row>
    <row r="110" spans="1:3" x14ac:dyDescent="0.25">
      <c r="A110" s="16">
        <f t="shared" si="1"/>
        <v>822</v>
      </c>
      <c r="B110" s="36" t="s">
        <v>740</v>
      </c>
      <c r="C110" s="37">
        <v>6350</v>
      </c>
    </row>
    <row r="111" spans="1:3" x14ac:dyDescent="0.25">
      <c r="A111" s="16">
        <f t="shared" si="1"/>
        <v>823</v>
      </c>
      <c r="B111" s="36" t="s">
        <v>741</v>
      </c>
      <c r="C111" s="37">
        <v>6350</v>
      </c>
    </row>
    <row r="112" spans="1:3" x14ac:dyDescent="0.25">
      <c r="A112" s="16">
        <f t="shared" si="1"/>
        <v>824</v>
      </c>
      <c r="B112" s="36" t="s">
        <v>742</v>
      </c>
      <c r="C112" s="37">
        <v>3500</v>
      </c>
    </row>
    <row r="113" spans="1:3" x14ac:dyDescent="0.25">
      <c r="A113" s="16">
        <f t="shared" si="1"/>
        <v>825</v>
      </c>
      <c r="B113" s="36" t="s">
        <v>743</v>
      </c>
      <c r="C113" s="37">
        <v>3020</v>
      </c>
    </row>
    <row r="114" spans="1:3" x14ac:dyDescent="0.25">
      <c r="A114" s="16">
        <f t="shared" si="1"/>
        <v>826</v>
      </c>
      <c r="B114" s="36" t="s">
        <v>744</v>
      </c>
      <c r="C114" s="37">
        <v>3266.67</v>
      </c>
    </row>
    <row r="115" spans="1:3" x14ac:dyDescent="0.25">
      <c r="A115" s="16">
        <f t="shared" si="1"/>
        <v>827</v>
      </c>
      <c r="B115" s="36" t="s">
        <v>745</v>
      </c>
      <c r="C115" s="37">
        <v>1147.43</v>
      </c>
    </row>
    <row r="116" spans="1:3" x14ac:dyDescent="0.25">
      <c r="A116" s="16">
        <f t="shared" si="1"/>
        <v>828</v>
      </c>
      <c r="B116" s="36" t="s">
        <v>746</v>
      </c>
      <c r="C116" s="37">
        <v>6002.03</v>
      </c>
    </row>
    <row r="117" spans="1:3" x14ac:dyDescent="0.25">
      <c r="A117" s="16">
        <f t="shared" si="1"/>
        <v>829</v>
      </c>
      <c r="B117" s="36" t="s">
        <v>747</v>
      </c>
      <c r="C117" s="37">
        <v>6002.03</v>
      </c>
    </row>
    <row r="118" spans="1:3" x14ac:dyDescent="0.25">
      <c r="A118" s="16">
        <f t="shared" si="1"/>
        <v>830</v>
      </c>
      <c r="B118" s="36" t="s">
        <v>748</v>
      </c>
      <c r="C118" s="37">
        <v>6002.03</v>
      </c>
    </row>
    <row r="119" spans="1:3" x14ac:dyDescent="0.25">
      <c r="A119" s="16">
        <f t="shared" si="1"/>
        <v>831</v>
      </c>
      <c r="B119" s="36" t="s">
        <v>749</v>
      </c>
      <c r="C119" s="37">
        <v>6002.03</v>
      </c>
    </row>
    <row r="120" spans="1:3" x14ac:dyDescent="0.25">
      <c r="A120" s="16">
        <f t="shared" si="1"/>
        <v>832</v>
      </c>
      <c r="B120" s="36" t="s">
        <v>869</v>
      </c>
      <c r="C120" s="37">
        <v>9795</v>
      </c>
    </row>
    <row r="121" spans="1:3" x14ac:dyDescent="0.25">
      <c r="A121" s="16">
        <f t="shared" si="1"/>
        <v>833</v>
      </c>
      <c r="B121" s="36" t="s">
        <v>870</v>
      </c>
      <c r="C121" s="37">
        <v>8418.2000000000007</v>
      </c>
    </row>
    <row r="122" spans="1:3" x14ac:dyDescent="0.25">
      <c r="A122" s="16">
        <f t="shared" si="1"/>
        <v>834</v>
      </c>
      <c r="B122" s="36" t="s">
        <v>871</v>
      </c>
      <c r="C122" s="37">
        <v>7101.69</v>
      </c>
    </row>
    <row r="123" spans="1:3" x14ac:dyDescent="0.25">
      <c r="A123" s="16">
        <f t="shared" si="1"/>
        <v>835</v>
      </c>
      <c r="B123" s="36" t="s">
        <v>871</v>
      </c>
      <c r="C123" s="37">
        <v>7101.69</v>
      </c>
    </row>
    <row r="124" spans="1:3" x14ac:dyDescent="0.25">
      <c r="A124" s="16">
        <f t="shared" si="1"/>
        <v>836</v>
      </c>
      <c r="B124" s="36" t="s">
        <v>696</v>
      </c>
      <c r="C124" s="37">
        <v>4300</v>
      </c>
    </row>
    <row r="125" spans="1:3" x14ac:dyDescent="0.25">
      <c r="A125" s="16">
        <f t="shared" si="1"/>
        <v>837</v>
      </c>
      <c r="B125" s="36" t="s">
        <v>750</v>
      </c>
      <c r="C125" s="37">
        <v>4732.53</v>
      </c>
    </row>
    <row r="126" spans="1:3" x14ac:dyDescent="0.25">
      <c r="A126" s="16">
        <f t="shared" si="1"/>
        <v>838</v>
      </c>
      <c r="B126" s="36" t="s">
        <v>751</v>
      </c>
      <c r="C126" s="37">
        <v>8067.8</v>
      </c>
    </row>
    <row r="127" spans="1:3" x14ac:dyDescent="0.25">
      <c r="A127" s="16">
        <f t="shared" si="1"/>
        <v>839</v>
      </c>
      <c r="B127" s="36" t="s">
        <v>697</v>
      </c>
      <c r="C127" s="37">
        <v>4591.67</v>
      </c>
    </row>
    <row r="128" spans="1:3" x14ac:dyDescent="0.25">
      <c r="A128" s="16">
        <f t="shared" si="1"/>
        <v>840</v>
      </c>
      <c r="B128" s="36" t="s">
        <v>872</v>
      </c>
      <c r="C128" s="37">
        <v>2000</v>
      </c>
    </row>
    <row r="129" spans="1:3" x14ac:dyDescent="0.25">
      <c r="A129" s="16">
        <f t="shared" si="1"/>
        <v>841</v>
      </c>
      <c r="B129" s="36" t="s">
        <v>873</v>
      </c>
      <c r="C129" s="37">
        <v>2500</v>
      </c>
    </row>
    <row r="130" spans="1:3" x14ac:dyDescent="0.25">
      <c r="A130" s="16">
        <f t="shared" si="1"/>
        <v>842</v>
      </c>
      <c r="B130" s="36" t="s">
        <v>752</v>
      </c>
      <c r="C130" s="37">
        <v>2041.53</v>
      </c>
    </row>
    <row r="131" spans="1:3" ht="31.5" x14ac:dyDescent="0.25">
      <c r="A131" s="16">
        <f t="shared" si="1"/>
        <v>843</v>
      </c>
      <c r="B131" s="36" t="s">
        <v>753</v>
      </c>
      <c r="C131" s="37">
        <v>3266.67</v>
      </c>
    </row>
    <row r="132" spans="1:3" x14ac:dyDescent="0.25">
      <c r="A132" s="16">
        <f t="shared" si="1"/>
        <v>844</v>
      </c>
      <c r="B132" s="36" t="s">
        <v>698</v>
      </c>
      <c r="C132" s="37">
        <v>1345.07</v>
      </c>
    </row>
    <row r="133" spans="1:3" x14ac:dyDescent="0.25">
      <c r="A133" s="16">
        <f t="shared" si="1"/>
        <v>845</v>
      </c>
      <c r="B133" s="36" t="s">
        <v>698</v>
      </c>
      <c r="C133" s="37">
        <v>1345.07</v>
      </c>
    </row>
    <row r="134" spans="1:3" x14ac:dyDescent="0.25">
      <c r="A134" s="16">
        <f t="shared" ref="A134:A197" si="2">A133+1</f>
        <v>846</v>
      </c>
      <c r="B134" s="36" t="s">
        <v>698</v>
      </c>
      <c r="C134" s="37">
        <v>1345.07</v>
      </c>
    </row>
    <row r="135" spans="1:3" x14ac:dyDescent="0.25">
      <c r="A135" s="16">
        <f t="shared" si="2"/>
        <v>847</v>
      </c>
      <c r="B135" s="36" t="s">
        <v>754</v>
      </c>
      <c r="C135" s="37">
        <v>6627.6</v>
      </c>
    </row>
    <row r="136" spans="1:3" x14ac:dyDescent="0.25">
      <c r="A136" s="16">
        <f t="shared" si="2"/>
        <v>848</v>
      </c>
      <c r="B136" s="36" t="s">
        <v>874</v>
      </c>
      <c r="C136" s="38">
        <v>1</v>
      </c>
    </row>
    <row r="137" spans="1:3" x14ac:dyDescent="0.25">
      <c r="A137" s="16">
        <f t="shared" si="2"/>
        <v>849</v>
      </c>
      <c r="B137" s="36" t="s">
        <v>875</v>
      </c>
      <c r="C137" s="38">
        <v>1</v>
      </c>
    </row>
    <row r="138" spans="1:3" ht="31.5" x14ac:dyDescent="0.25">
      <c r="A138" s="16">
        <f t="shared" si="2"/>
        <v>850</v>
      </c>
      <c r="B138" s="36" t="s">
        <v>755</v>
      </c>
      <c r="C138" s="37">
        <v>6500</v>
      </c>
    </row>
    <row r="139" spans="1:3" x14ac:dyDescent="0.25">
      <c r="A139" s="16">
        <f t="shared" si="2"/>
        <v>851</v>
      </c>
      <c r="B139" s="36" t="s">
        <v>756</v>
      </c>
      <c r="C139" s="37">
        <v>9670.58</v>
      </c>
    </row>
    <row r="140" spans="1:3" x14ac:dyDescent="0.25">
      <c r="A140" s="16">
        <f t="shared" si="2"/>
        <v>852</v>
      </c>
      <c r="B140" s="36" t="s">
        <v>876</v>
      </c>
      <c r="C140" s="37">
        <v>6214</v>
      </c>
    </row>
    <row r="141" spans="1:3" x14ac:dyDescent="0.25">
      <c r="A141" s="16">
        <f t="shared" si="2"/>
        <v>853</v>
      </c>
      <c r="B141" s="36" t="s">
        <v>877</v>
      </c>
      <c r="C141" s="37">
        <v>8862.5</v>
      </c>
    </row>
    <row r="142" spans="1:3" x14ac:dyDescent="0.25">
      <c r="A142" s="16">
        <f t="shared" si="2"/>
        <v>854</v>
      </c>
      <c r="B142" s="36" t="s">
        <v>757</v>
      </c>
      <c r="C142" s="37">
        <v>4400</v>
      </c>
    </row>
    <row r="143" spans="1:3" x14ac:dyDescent="0.25">
      <c r="A143" s="16">
        <f t="shared" si="2"/>
        <v>855</v>
      </c>
      <c r="B143" s="36" t="s">
        <v>758</v>
      </c>
      <c r="C143" s="37">
        <v>1632.63</v>
      </c>
    </row>
    <row r="144" spans="1:3" ht="31.5" x14ac:dyDescent="0.25">
      <c r="A144" s="16">
        <f t="shared" si="2"/>
        <v>856</v>
      </c>
      <c r="B144" s="36" t="s">
        <v>759</v>
      </c>
      <c r="C144" s="37">
        <v>5795.38</v>
      </c>
    </row>
    <row r="145" spans="1:3" x14ac:dyDescent="0.25">
      <c r="A145" s="16">
        <f t="shared" si="2"/>
        <v>857</v>
      </c>
      <c r="B145" s="36" t="s">
        <v>878</v>
      </c>
      <c r="C145" s="37">
        <v>1267.5</v>
      </c>
    </row>
    <row r="146" spans="1:3" x14ac:dyDescent="0.25">
      <c r="A146" s="16">
        <f t="shared" si="2"/>
        <v>858</v>
      </c>
      <c r="B146" s="36" t="s">
        <v>760</v>
      </c>
      <c r="C146" s="37">
        <v>2542.37</v>
      </c>
    </row>
    <row r="147" spans="1:3" x14ac:dyDescent="0.25">
      <c r="A147" s="16">
        <f t="shared" si="2"/>
        <v>859</v>
      </c>
      <c r="B147" s="36" t="s">
        <v>761</v>
      </c>
      <c r="C147" s="37">
        <v>4461.0200000000004</v>
      </c>
    </row>
    <row r="148" spans="1:3" x14ac:dyDescent="0.25">
      <c r="A148" s="16">
        <f t="shared" si="2"/>
        <v>860</v>
      </c>
      <c r="B148" s="36" t="s">
        <v>762</v>
      </c>
      <c r="C148" s="38">
        <v>887</v>
      </c>
    </row>
    <row r="149" spans="1:3" x14ac:dyDescent="0.25">
      <c r="A149" s="16">
        <f t="shared" si="2"/>
        <v>861</v>
      </c>
      <c r="B149" s="36" t="s">
        <v>763</v>
      </c>
      <c r="C149" s="38">
        <v>801.69</v>
      </c>
    </row>
    <row r="150" spans="1:3" x14ac:dyDescent="0.25">
      <c r="A150" s="16">
        <f t="shared" si="2"/>
        <v>862</v>
      </c>
      <c r="B150" s="36" t="s">
        <v>699</v>
      </c>
      <c r="C150" s="37">
        <v>2026.62</v>
      </c>
    </row>
    <row r="151" spans="1:3" x14ac:dyDescent="0.25">
      <c r="A151" s="16">
        <f t="shared" si="2"/>
        <v>863</v>
      </c>
      <c r="B151" s="36" t="s">
        <v>699</v>
      </c>
      <c r="C151" s="37">
        <v>2026.62</v>
      </c>
    </row>
    <row r="152" spans="1:3" x14ac:dyDescent="0.25">
      <c r="A152" s="16">
        <f t="shared" si="2"/>
        <v>864</v>
      </c>
      <c r="B152" s="36" t="s">
        <v>764</v>
      </c>
      <c r="C152" s="37">
        <v>1256.69</v>
      </c>
    </row>
    <row r="153" spans="1:3" x14ac:dyDescent="0.25">
      <c r="A153" s="16">
        <f t="shared" si="2"/>
        <v>865</v>
      </c>
      <c r="B153" s="36" t="s">
        <v>700</v>
      </c>
      <c r="C153" s="37">
        <v>1039.19</v>
      </c>
    </row>
    <row r="154" spans="1:3" x14ac:dyDescent="0.25">
      <c r="A154" s="16">
        <f t="shared" si="2"/>
        <v>866</v>
      </c>
      <c r="B154" s="36" t="s">
        <v>700</v>
      </c>
      <c r="C154" s="37">
        <v>1039.19</v>
      </c>
    </row>
    <row r="155" spans="1:3" x14ac:dyDescent="0.25">
      <c r="A155" s="16">
        <f t="shared" si="2"/>
        <v>867</v>
      </c>
      <c r="B155" s="36" t="s">
        <v>700</v>
      </c>
      <c r="C155" s="37">
        <v>1039.19</v>
      </c>
    </row>
    <row r="156" spans="1:3" x14ac:dyDescent="0.25">
      <c r="A156" s="16">
        <f t="shared" si="2"/>
        <v>868</v>
      </c>
      <c r="B156" s="36" t="s">
        <v>700</v>
      </c>
      <c r="C156" s="37">
        <v>1039.19</v>
      </c>
    </row>
    <row r="157" spans="1:3" x14ac:dyDescent="0.25">
      <c r="A157" s="16">
        <f t="shared" si="2"/>
        <v>869</v>
      </c>
      <c r="B157" s="36" t="s">
        <v>765</v>
      </c>
      <c r="C157" s="37">
        <v>9950.3700000000008</v>
      </c>
    </row>
    <row r="158" spans="1:3" x14ac:dyDescent="0.25">
      <c r="A158" s="16">
        <f t="shared" si="2"/>
        <v>870</v>
      </c>
      <c r="B158" s="36" t="s">
        <v>879</v>
      </c>
      <c r="C158" s="37">
        <v>3893.39</v>
      </c>
    </row>
    <row r="159" spans="1:3" x14ac:dyDescent="0.25">
      <c r="A159" s="16">
        <f t="shared" si="2"/>
        <v>871</v>
      </c>
      <c r="B159" s="36" t="s">
        <v>701</v>
      </c>
      <c r="C159" s="37">
        <v>4000</v>
      </c>
    </row>
    <row r="160" spans="1:3" x14ac:dyDescent="0.25">
      <c r="A160" s="16">
        <f t="shared" si="2"/>
        <v>872</v>
      </c>
      <c r="B160" s="36" t="s">
        <v>701</v>
      </c>
      <c r="C160" s="37">
        <v>2057.61</v>
      </c>
    </row>
    <row r="161" spans="1:3" x14ac:dyDescent="0.25">
      <c r="A161" s="16">
        <f t="shared" si="2"/>
        <v>873</v>
      </c>
      <c r="B161" s="36" t="s">
        <v>766</v>
      </c>
      <c r="C161" s="37">
        <v>1152</v>
      </c>
    </row>
    <row r="162" spans="1:3" x14ac:dyDescent="0.25">
      <c r="A162" s="16">
        <f t="shared" si="2"/>
        <v>874</v>
      </c>
      <c r="B162" s="36" t="s">
        <v>766</v>
      </c>
      <c r="C162" s="37">
        <v>1488.22</v>
      </c>
    </row>
    <row r="163" spans="1:3" x14ac:dyDescent="0.25">
      <c r="A163" s="16">
        <f t="shared" si="2"/>
        <v>875</v>
      </c>
      <c r="B163" s="36" t="s">
        <v>767</v>
      </c>
      <c r="C163" s="37">
        <v>4406.78</v>
      </c>
    </row>
    <row r="164" spans="1:3" x14ac:dyDescent="0.25">
      <c r="A164" s="16">
        <f t="shared" si="2"/>
        <v>876</v>
      </c>
      <c r="B164" s="36" t="s">
        <v>880</v>
      </c>
      <c r="C164" s="37">
        <v>3360</v>
      </c>
    </row>
    <row r="165" spans="1:3" x14ac:dyDescent="0.25">
      <c r="A165" s="16">
        <f t="shared" si="2"/>
        <v>877</v>
      </c>
      <c r="B165" s="36" t="s">
        <v>768</v>
      </c>
      <c r="C165" s="37">
        <v>2416.66</v>
      </c>
    </row>
    <row r="166" spans="1:3" x14ac:dyDescent="0.25">
      <c r="A166" s="16">
        <f t="shared" si="2"/>
        <v>878</v>
      </c>
      <c r="B166" s="39" t="s">
        <v>837</v>
      </c>
      <c r="C166" s="40">
        <v>1916.67</v>
      </c>
    </row>
    <row r="167" spans="1:3" x14ac:dyDescent="0.25">
      <c r="A167" s="16">
        <f t="shared" si="2"/>
        <v>879</v>
      </c>
      <c r="B167" s="36" t="s">
        <v>881</v>
      </c>
      <c r="C167" s="38">
        <v>1</v>
      </c>
    </row>
    <row r="168" spans="1:3" x14ac:dyDescent="0.25">
      <c r="A168" s="16">
        <f t="shared" si="2"/>
        <v>880</v>
      </c>
      <c r="B168" s="36" t="s">
        <v>882</v>
      </c>
      <c r="C168" s="38">
        <v>1</v>
      </c>
    </row>
    <row r="169" spans="1:3" x14ac:dyDescent="0.25">
      <c r="A169" s="16">
        <f t="shared" si="2"/>
        <v>881</v>
      </c>
      <c r="B169" s="36" t="s">
        <v>883</v>
      </c>
      <c r="C169" s="38">
        <v>1</v>
      </c>
    </row>
    <row r="170" spans="1:3" x14ac:dyDescent="0.25">
      <c r="A170" s="16">
        <f t="shared" si="2"/>
        <v>882</v>
      </c>
      <c r="B170" s="36" t="s">
        <v>769</v>
      </c>
      <c r="C170" s="37">
        <v>4670.53</v>
      </c>
    </row>
    <row r="171" spans="1:3" x14ac:dyDescent="0.25">
      <c r="A171" s="16">
        <f t="shared" si="2"/>
        <v>883</v>
      </c>
      <c r="B171" s="36" t="s">
        <v>770</v>
      </c>
      <c r="C171" s="37">
        <v>1644.5</v>
      </c>
    </row>
    <row r="172" spans="1:3" x14ac:dyDescent="0.25">
      <c r="A172" s="16">
        <f t="shared" si="2"/>
        <v>884</v>
      </c>
      <c r="B172" s="36" t="s">
        <v>771</v>
      </c>
      <c r="C172" s="37">
        <v>3428.28</v>
      </c>
    </row>
    <row r="173" spans="1:3" x14ac:dyDescent="0.25">
      <c r="A173" s="16">
        <f t="shared" si="2"/>
        <v>885</v>
      </c>
      <c r="B173" s="36" t="s">
        <v>772</v>
      </c>
      <c r="C173" s="37">
        <v>2200</v>
      </c>
    </row>
    <row r="174" spans="1:3" x14ac:dyDescent="0.25">
      <c r="A174" s="16">
        <f t="shared" si="2"/>
        <v>886</v>
      </c>
      <c r="B174" s="36" t="s">
        <v>773</v>
      </c>
      <c r="C174" s="37">
        <v>6000</v>
      </c>
    </row>
    <row r="175" spans="1:3" x14ac:dyDescent="0.25">
      <c r="A175" s="16">
        <f t="shared" si="2"/>
        <v>887</v>
      </c>
      <c r="B175" s="36" t="s">
        <v>884</v>
      </c>
      <c r="C175" s="38">
        <v>1</v>
      </c>
    </row>
    <row r="176" spans="1:3" x14ac:dyDescent="0.25">
      <c r="A176" s="16">
        <f t="shared" si="2"/>
        <v>888</v>
      </c>
      <c r="B176" s="39" t="s">
        <v>838</v>
      </c>
      <c r="C176" s="40">
        <v>1000</v>
      </c>
    </row>
    <row r="177" spans="1:3" x14ac:dyDescent="0.25">
      <c r="A177" s="16">
        <f t="shared" si="2"/>
        <v>889</v>
      </c>
      <c r="B177" s="39" t="s">
        <v>839</v>
      </c>
      <c r="C177" s="40">
        <v>1000</v>
      </c>
    </row>
    <row r="178" spans="1:3" x14ac:dyDescent="0.25">
      <c r="A178" s="16">
        <f t="shared" si="2"/>
        <v>890</v>
      </c>
      <c r="B178" s="36" t="s">
        <v>885</v>
      </c>
      <c r="C178" s="38">
        <v>1</v>
      </c>
    </row>
    <row r="179" spans="1:3" x14ac:dyDescent="0.25">
      <c r="A179" s="16">
        <f t="shared" si="2"/>
        <v>891</v>
      </c>
      <c r="B179" s="36" t="s">
        <v>702</v>
      </c>
      <c r="C179" s="38">
        <v>111.23</v>
      </c>
    </row>
    <row r="180" spans="1:3" x14ac:dyDescent="0.25">
      <c r="A180" s="16">
        <f t="shared" si="2"/>
        <v>892</v>
      </c>
      <c r="B180" s="36" t="s">
        <v>702</v>
      </c>
      <c r="C180" s="38">
        <v>111.23</v>
      </c>
    </row>
    <row r="181" spans="1:3" x14ac:dyDescent="0.25">
      <c r="A181" s="16">
        <f t="shared" si="2"/>
        <v>893</v>
      </c>
      <c r="B181" s="36" t="s">
        <v>702</v>
      </c>
      <c r="C181" s="38">
        <v>111.23</v>
      </c>
    </row>
    <row r="182" spans="1:3" x14ac:dyDescent="0.25">
      <c r="A182" s="16">
        <f t="shared" si="2"/>
        <v>894</v>
      </c>
      <c r="B182" s="36" t="s">
        <v>702</v>
      </c>
      <c r="C182" s="38">
        <v>111.23</v>
      </c>
    </row>
    <row r="183" spans="1:3" x14ac:dyDescent="0.25">
      <c r="A183" s="16">
        <f t="shared" si="2"/>
        <v>895</v>
      </c>
      <c r="B183" s="36" t="s">
        <v>703</v>
      </c>
      <c r="C183" s="37">
        <v>2635</v>
      </c>
    </row>
    <row r="184" spans="1:3" x14ac:dyDescent="0.25">
      <c r="A184" s="16">
        <f t="shared" si="2"/>
        <v>896</v>
      </c>
      <c r="B184" s="36" t="s">
        <v>703</v>
      </c>
      <c r="C184" s="37">
        <v>2635</v>
      </c>
    </row>
    <row r="185" spans="1:3" x14ac:dyDescent="0.25">
      <c r="A185" s="16">
        <f t="shared" si="2"/>
        <v>897</v>
      </c>
      <c r="B185" s="36" t="s">
        <v>886</v>
      </c>
      <c r="C185" s="37">
        <v>3050</v>
      </c>
    </row>
    <row r="186" spans="1:3" x14ac:dyDescent="0.25">
      <c r="A186" s="16">
        <f t="shared" si="2"/>
        <v>898</v>
      </c>
      <c r="B186" s="36" t="s">
        <v>774</v>
      </c>
      <c r="C186" s="37">
        <v>2438.31</v>
      </c>
    </row>
    <row r="187" spans="1:3" x14ac:dyDescent="0.25">
      <c r="A187" s="16">
        <f t="shared" si="2"/>
        <v>899</v>
      </c>
      <c r="B187" s="36" t="s">
        <v>775</v>
      </c>
      <c r="C187" s="37">
        <v>2438.31</v>
      </c>
    </row>
    <row r="188" spans="1:3" x14ac:dyDescent="0.25">
      <c r="A188" s="16">
        <f t="shared" si="2"/>
        <v>900</v>
      </c>
      <c r="B188" s="36" t="s">
        <v>776</v>
      </c>
      <c r="C188" s="37">
        <v>2438.31</v>
      </c>
    </row>
    <row r="189" spans="1:3" x14ac:dyDescent="0.25">
      <c r="A189" s="16">
        <f t="shared" si="2"/>
        <v>901</v>
      </c>
      <c r="B189" s="36" t="s">
        <v>777</v>
      </c>
      <c r="C189" s="37">
        <v>2438.31</v>
      </c>
    </row>
    <row r="190" spans="1:3" x14ac:dyDescent="0.25">
      <c r="A190" s="16">
        <f t="shared" si="2"/>
        <v>902</v>
      </c>
      <c r="B190" s="36" t="s">
        <v>778</v>
      </c>
      <c r="C190" s="37">
        <v>2438.31</v>
      </c>
    </row>
    <row r="191" spans="1:3" x14ac:dyDescent="0.25">
      <c r="A191" s="16">
        <f t="shared" si="2"/>
        <v>903</v>
      </c>
      <c r="B191" s="36" t="s">
        <v>779</v>
      </c>
      <c r="C191" s="37">
        <v>4115.29</v>
      </c>
    </row>
    <row r="192" spans="1:3" x14ac:dyDescent="0.25">
      <c r="A192" s="16">
        <f t="shared" si="2"/>
        <v>904</v>
      </c>
      <c r="B192" s="36" t="s">
        <v>780</v>
      </c>
      <c r="C192" s="37">
        <v>4115.29</v>
      </c>
    </row>
    <row r="193" spans="1:3" x14ac:dyDescent="0.25">
      <c r="A193" s="16">
        <f t="shared" si="2"/>
        <v>905</v>
      </c>
      <c r="B193" s="36" t="s">
        <v>781</v>
      </c>
      <c r="C193" s="37">
        <v>4115.29</v>
      </c>
    </row>
    <row r="194" spans="1:3" x14ac:dyDescent="0.25">
      <c r="A194" s="16">
        <f t="shared" si="2"/>
        <v>906</v>
      </c>
      <c r="B194" s="36" t="s">
        <v>782</v>
      </c>
      <c r="C194" s="37">
        <v>4115.29</v>
      </c>
    </row>
    <row r="195" spans="1:3" x14ac:dyDescent="0.25">
      <c r="A195" s="16">
        <f t="shared" si="2"/>
        <v>907</v>
      </c>
      <c r="B195" s="36" t="s">
        <v>783</v>
      </c>
      <c r="C195" s="37">
        <v>1041.67</v>
      </c>
    </row>
    <row r="196" spans="1:3" x14ac:dyDescent="0.25">
      <c r="A196" s="16">
        <f t="shared" si="2"/>
        <v>908</v>
      </c>
      <c r="B196" s="36" t="s">
        <v>783</v>
      </c>
      <c r="C196" s="37">
        <v>1041.67</v>
      </c>
    </row>
    <row r="197" spans="1:3" x14ac:dyDescent="0.25">
      <c r="A197" s="16">
        <f t="shared" si="2"/>
        <v>909</v>
      </c>
      <c r="B197" s="36" t="s">
        <v>784</v>
      </c>
      <c r="C197" s="37">
        <v>4147.37</v>
      </c>
    </row>
    <row r="198" spans="1:3" x14ac:dyDescent="0.25">
      <c r="A198" s="16">
        <f t="shared" ref="A198:A261" si="3">A197+1</f>
        <v>910</v>
      </c>
      <c r="B198" s="36" t="s">
        <v>785</v>
      </c>
      <c r="C198" s="37">
        <v>4147.37</v>
      </c>
    </row>
    <row r="199" spans="1:3" x14ac:dyDescent="0.25">
      <c r="A199" s="16">
        <f t="shared" si="3"/>
        <v>911</v>
      </c>
      <c r="B199" s="36" t="s">
        <v>786</v>
      </c>
      <c r="C199" s="37">
        <v>4147.37</v>
      </c>
    </row>
    <row r="200" spans="1:3" x14ac:dyDescent="0.25">
      <c r="A200" s="16">
        <f t="shared" si="3"/>
        <v>912</v>
      </c>
      <c r="B200" s="36" t="s">
        <v>787</v>
      </c>
      <c r="C200" s="37">
        <v>4147.37</v>
      </c>
    </row>
    <row r="201" spans="1:3" x14ac:dyDescent="0.25">
      <c r="A201" s="16">
        <f t="shared" si="3"/>
        <v>913</v>
      </c>
      <c r="B201" s="36" t="s">
        <v>788</v>
      </c>
      <c r="C201" s="37">
        <v>4147.37</v>
      </c>
    </row>
    <row r="202" spans="1:3" x14ac:dyDescent="0.25">
      <c r="A202" s="16">
        <f t="shared" si="3"/>
        <v>914</v>
      </c>
      <c r="B202" s="36" t="s">
        <v>789</v>
      </c>
      <c r="C202" s="37">
        <v>4640.25</v>
      </c>
    </row>
    <row r="203" spans="1:3" x14ac:dyDescent="0.25">
      <c r="A203" s="16">
        <f t="shared" si="3"/>
        <v>915</v>
      </c>
      <c r="B203" s="36" t="s">
        <v>790</v>
      </c>
      <c r="C203" s="37">
        <v>4640.25</v>
      </c>
    </row>
    <row r="204" spans="1:3" x14ac:dyDescent="0.25">
      <c r="A204" s="16">
        <f t="shared" si="3"/>
        <v>916</v>
      </c>
      <c r="B204" s="36" t="s">
        <v>791</v>
      </c>
      <c r="C204" s="37">
        <v>4800</v>
      </c>
    </row>
    <row r="205" spans="1:3" x14ac:dyDescent="0.25">
      <c r="A205" s="16">
        <f t="shared" si="3"/>
        <v>917</v>
      </c>
      <c r="B205" s="36" t="s">
        <v>792</v>
      </c>
      <c r="C205" s="37">
        <v>1900</v>
      </c>
    </row>
    <row r="206" spans="1:3" x14ac:dyDescent="0.25">
      <c r="A206" s="16">
        <f t="shared" si="3"/>
        <v>918</v>
      </c>
      <c r="B206" s="36" t="s">
        <v>687</v>
      </c>
      <c r="C206" s="37">
        <v>2584.75</v>
      </c>
    </row>
    <row r="207" spans="1:3" x14ac:dyDescent="0.25">
      <c r="A207" s="16">
        <f t="shared" si="3"/>
        <v>919</v>
      </c>
      <c r="B207" s="36" t="s">
        <v>887</v>
      </c>
      <c r="C207" s="37">
        <v>2423.73</v>
      </c>
    </row>
    <row r="208" spans="1:3" x14ac:dyDescent="0.25">
      <c r="A208" s="16">
        <f t="shared" si="3"/>
        <v>920</v>
      </c>
      <c r="B208" s="36" t="s">
        <v>887</v>
      </c>
      <c r="C208" s="37">
        <v>2423.73</v>
      </c>
    </row>
    <row r="209" spans="1:3" x14ac:dyDescent="0.25">
      <c r="A209" s="16">
        <f t="shared" si="3"/>
        <v>921</v>
      </c>
      <c r="B209" s="36" t="s">
        <v>793</v>
      </c>
      <c r="C209" s="37">
        <v>3125.49</v>
      </c>
    </row>
    <row r="210" spans="1:3" x14ac:dyDescent="0.25">
      <c r="A210" s="16">
        <f t="shared" si="3"/>
        <v>922</v>
      </c>
      <c r="B210" s="36" t="s">
        <v>794</v>
      </c>
      <c r="C210" s="37">
        <v>3125.49</v>
      </c>
    </row>
    <row r="211" spans="1:3" x14ac:dyDescent="0.25">
      <c r="A211" s="16">
        <f t="shared" si="3"/>
        <v>923</v>
      </c>
      <c r="B211" s="36" t="s">
        <v>795</v>
      </c>
      <c r="C211" s="37">
        <v>6295.08</v>
      </c>
    </row>
    <row r="212" spans="1:3" x14ac:dyDescent="0.25">
      <c r="A212" s="16">
        <f t="shared" si="3"/>
        <v>924</v>
      </c>
      <c r="B212" s="36" t="s">
        <v>796</v>
      </c>
      <c r="C212" s="37">
        <v>6295.08</v>
      </c>
    </row>
    <row r="213" spans="1:3" x14ac:dyDescent="0.25">
      <c r="A213" s="16">
        <f t="shared" si="3"/>
        <v>925</v>
      </c>
      <c r="B213" s="36" t="s">
        <v>688</v>
      </c>
      <c r="C213" s="37">
        <v>1694.92</v>
      </c>
    </row>
    <row r="214" spans="1:3" x14ac:dyDescent="0.25">
      <c r="A214" s="16">
        <f t="shared" si="3"/>
        <v>926</v>
      </c>
      <c r="B214" s="36" t="s">
        <v>689</v>
      </c>
      <c r="C214" s="37">
        <v>4288.13</v>
      </c>
    </row>
    <row r="215" spans="1:3" x14ac:dyDescent="0.25">
      <c r="A215" s="16">
        <f t="shared" si="3"/>
        <v>927</v>
      </c>
      <c r="B215" s="36" t="s">
        <v>689</v>
      </c>
      <c r="C215" s="37">
        <v>4288.13</v>
      </c>
    </row>
    <row r="216" spans="1:3" x14ac:dyDescent="0.25">
      <c r="A216" s="16">
        <f t="shared" si="3"/>
        <v>928</v>
      </c>
      <c r="B216" s="36" t="s">
        <v>689</v>
      </c>
      <c r="C216" s="37">
        <v>4288.13</v>
      </c>
    </row>
    <row r="217" spans="1:3" x14ac:dyDescent="0.25">
      <c r="A217" s="16">
        <f t="shared" si="3"/>
        <v>929</v>
      </c>
      <c r="B217" s="36" t="s">
        <v>797</v>
      </c>
      <c r="C217" s="37">
        <v>4288.13</v>
      </c>
    </row>
    <row r="218" spans="1:3" x14ac:dyDescent="0.25">
      <c r="A218" s="16">
        <f t="shared" si="3"/>
        <v>930</v>
      </c>
      <c r="B218" s="36" t="s">
        <v>797</v>
      </c>
      <c r="C218" s="37">
        <v>4288.13</v>
      </c>
    </row>
    <row r="219" spans="1:3" x14ac:dyDescent="0.25">
      <c r="A219" s="16">
        <f t="shared" si="3"/>
        <v>931</v>
      </c>
      <c r="B219" s="36" t="s">
        <v>797</v>
      </c>
      <c r="C219" s="37">
        <v>4288.13</v>
      </c>
    </row>
    <row r="220" spans="1:3" x14ac:dyDescent="0.25">
      <c r="A220" s="16">
        <f t="shared" si="3"/>
        <v>932</v>
      </c>
      <c r="B220" s="36" t="s">
        <v>797</v>
      </c>
      <c r="C220" s="37">
        <v>4288.13</v>
      </c>
    </row>
    <row r="221" spans="1:3" x14ac:dyDescent="0.25">
      <c r="A221" s="16">
        <f t="shared" si="3"/>
        <v>933</v>
      </c>
      <c r="B221" s="36" t="s">
        <v>797</v>
      </c>
      <c r="C221" s="37">
        <v>4288.13</v>
      </c>
    </row>
    <row r="222" spans="1:3" x14ac:dyDescent="0.25">
      <c r="A222" s="16">
        <f t="shared" si="3"/>
        <v>934</v>
      </c>
      <c r="B222" s="36" t="s">
        <v>797</v>
      </c>
      <c r="C222" s="37">
        <v>4288.13</v>
      </c>
    </row>
    <row r="223" spans="1:3" x14ac:dyDescent="0.25">
      <c r="A223" s="16">
        <f t="shared" si="3"/>
        <v>935</v>
      </c>
      <c r="B223" s="36" t="s">
        <v>797</v>
      </c>
      <c r="C223" s="37">
        <v>4288.13</v>
      </c>
    </row>
    <row r="224" spans="1:3" x14ac:dyDescent="0.25">
      <c r="A224" s="16">
        <f t="shared" si="3"/>
        <v>936</v>
      </c>
      <c r="B224" s="36" t="s">
        <v>797</v>
      </c>
      <c r="C224" s="37">
        <v>4288.13</v>
      </c>
    </row>
    <row r="225" spans="1:3" x14ac:dyDescent="0.25">
      <c r="A225" s="16">
        <f t="shared" si="3"/>
        <v>937</v>
      </c>
      <c r="B225" s="36" t="s">
        <v>797</v>
      </c>
      <c r="C225" s="37">
        <v>4288.13</v>
      </c>
    </row>
    <row r="226" spans="1:3" x14ac:dyDescent="0.25">
      <c r="A226" s="16">
        <f t="shared" si="3"/>
        <v>938</v>
      </c>
      <c r="B226" s="36" t="s">
        <v>798</v>
      </c>
      <c r="C226" s="37">
        <v>2711.87</v>
      </c>
    </row>
    <row r="227" spans="1:3" x14ac:dyDescent="0.25">
      <c r="A227" s="16">
        <f t="shared" si="3"/>
        <v>939</v>
      </c>
      <c r="B227" s="36" t="s">
        <v>799</v>
      </c>
      <c r="C227" s="37">
        <v>7698.83</v>
      </c>
    </row>
    <row r="228" spans="1:3" x14ac:dyDescent="0.25">
      <c r="A228" s="16">
        <f t="shared" si="3"/>
        <v>940</v>
      </c>
      <c r="B228" s="36" t="s">
        <v>800</v>
      </c>
      <c r="C228" s="37">
        <v>1934.4</v>
      </c>
    </row>
    <row r="229" spans="1:3" x14ac:dyDescent="0.25">
      <c r="A229" s="16">
        <f t="shared" si="3"/>
        <v>941</v>
      </c>
      <c r="B229" s="36" t="s">
        <v>888</v>
      </c>
      <c r="C229" s="38">
        <v>750</v>
      </c>
    </row>
    <row r="230" spans="1:3" x14ac:dyDescent="0.25">
      <c r="A230" s="16">
        <f t="shared" si="3"/>
        <v>942</v>
      </c>
      <c r="B230" s="36" t="s">
        <v>888</v>
      </c>
      <c r="C230" s="38">
        <v>750</v>
      </c>
    </row>
    <row r="231" spans="1:3" x14ac:dyDescent="0.25">
      <c r="A231" s="16">
        <f t="shared" si="3"/>
        <v>943</v>
      </c>
      <c r="B231" s="36" t="s">
        <v>888</v>
      </c>
      <c r="C231" s="38">
        <v>750</v>
      </c>
    </row>
    <row r="232" spans="1:3" x14ac:dyDescent="0.25">
      <c r="A232" s="16">
        <f t="shared" si="3"/>
        <v>944</v>
      </c>
      <c r="B232" s="36" t="s">
        <v>888</v>
      </c>
      <c r="C232" s="38">
        <v>750</v>
      </c>
    </row>
    <row r="233" spans="1:3" x14ac:dyDescent="0.25">
      <c r="A233" s="16">
        <f t="shared" si="3"/>
        <v>945</v>
      </c>
      <c r="B233" s="36" t="s">
        <v>888</v>
      </c>
      <c r="C233" s="38">
        <v>750</v>
      </c>
    </row>
    <row r="234" spans="1:3" x14ac:dyDescent="0.25">
      <c r="A234" s="16">
        <f t="shared" si="3"/>
        <v>946</v>
      </c>
      <c r="B234" s="36" t="s">
        <v>888</v>
      </c>
      <c r="C234" s="38">
        <v>750</v>
      </c>
    </row>
    <row r="235" spans="1:3" x14ac:dyDescent="0.25">
      <c r="A235" s="16">
        <f t="shared" si="3"/>
        <v>947</v>
      </c>
      <c r="B235" s="36" t="s">
        <v>888</v>
      </c>
      <c r="C235" s="38">
        <v>750</v>
      </c>
    </row>
    <row r="236" spans="1:3" x14ac:dyDescent="0.25">
      <c r="A236" s="16">
        <f t="shared" si="3"/>
        <v>948</v>
      </c>
      <c r="B236" s="36" t="s">
        <v>888</v>
      </c>
      <c r="C236" s="38">
        <v>750</v>
      </c>
    </row>
    <row r="237" spans="1:3" x14ac:dyDescent="0.25">
      <c r="A237" s="16">
        <f t="shared" si="3"/>
        <v>949</v>
      </c>
      <c r="B237" s="36" t="s">
        <v>888</v>
      </c>
      <c r="C237" s="38">
        <v>750</v>
      </c>
    </row>
    <row r="238" spans="1:3" x14ac:dyDescent="0.25">
      <c r="A238" s="16">
        <f t="shared" si="3"/>
        <v>950</v>
      </c>
      <c r="B238" s="36" t="s">
        <v>889</v>
      </c>
      <c r="C238" s="38">
        <v>750</v>
      </c>
    </row>
    <row r="239" spans="1:3" x14ac:dyDescent="0.25">
      <c r="A239" s="16">
        <f t="shared" si="3"/>
        <v>951</v>
      </c>
      <c r="B239" s="36" t="s">
        <v>888</v>
      </c>
      <c r="C239" s="38">
        <v>750</v>
      </c>
    </row>
    <row r="240" spans="1:3" x14ac:dyDescent="0.25">
      <c r="A240" s="16">
        <f t="shared" si="3"/>
        <v>952</v>
      </c>
      <c r="B240" s="36" t="s">
        <v>888</v>
      </c>
      <c r="C240" s="38">
        <v>750</v>
      </c>
    </row>
    <row r="241" spans="1:3" x14ac:dyDescent="0.25">
      <c r="A241" s="16">
        <f t="shared" si="3"/>
        <v>953</v>
      </c>
      <c r="B241" s="36" t="s">
        <v>890</v>
      </c>
      <c r="C241" s="37">
        <v>9762.7099999999991</v>
      </c>
    </row>
    <row r="242" spans="1:3" x14ac:dyDescent="0.25">
      <c r="A242" s="16">
        <f t="shared" si="3"/>
        <v>954</v>
      </c>
      <c r="B242" s="36" t="s">
        <v>690</v>
      </c>
      <c r="C242" s="38">
        <v>635.6</v>
      </c>
    </row>
    <row r="243" spans="1:3" x14ac:dyDescent="0.25">
      <c r="A243" s="16">
        <f t="shared" si="3"/>
        <v>955</v>
      </c>
      <c r="B243" s="36" t="s">
        <v>690</v>
      </c>
      <c r="C243" s="38">
        <v>635.6</v>
      </c>
    </row>
    <row r="244" spans="1:3" x14ac:dyDescent="0.25">
      <c r="A244" s="16">
        <f t="shared" si="3"/>
        <v>956</v>
      </c>
      <c r="B244" s="36" t="s">
        <v>690</v>
      </c>
      <c r="C244" s="38">
        <v>635.6</v>
      </c>
    </row>
    <row r="245" spans="1:3" x14ac:dyDescent="0.25">
      <c r="A245" s="16">
        <f t="shared" si="3"/>
        <v>957</v>
      </c>
      <c r="B245" s="36" t="s">
        <v>690</v>
      </c>
      <c r="C245" s="38">
        <v>635.6</v>
      </c>
    </row>
    <row r="246" spans="1:3" x14ac:dyDescent="0.25">
      <c r="A246" s="16">
        <f t="shared" si="3"/>
        <v>958</v>
      </c>
      <c r="B246" s="36" t="s">
        <v>690</v>
      </c>
      <c r="C246" s="38">
        <v>635.6</v>
      </c>
    </row>
    <row r="247" spans="1:3" x14ac:dyDescent="0.25">
      <c r="A247" s="16">
        <f t="shared" si="3"/>
        <v>959</v>
      </c>
      <c r="B247" s="36" t="s">
        <v>690</v>
      </c>
      <c r="C247" s="38">
        <v>635.6</v>
      </c>
    </row>
    <row r="248" spans="1:3" x14ac:dyDescent="0.25">
      <c r="A248" s="16">
        <f t="shared" si="3"/>
        <v>960</v>
      </c>
      <c r="B248" s="36" t="s">
        <v>690</v>
      </c>
      <c r="C248" s="38">
        <v>635.6</v>
      </c>
    </row>
    <row r="249" spans="1:3" x14ac:dyDescent="0.25">
      <c r="A249" s="16">
        <f t="shared" si="3"/>
        <v>961</v>
      </c>
      <c r="B249" s="36" t="s">
        <v>690</v>
      </c>
      <c r="C249" s="38">
        <v>635.6</v>
      </c>
    </row>
    <row r="250" spans="1:3" x14ac:dyDescent="0.25">
      <c r="A250" s="16">
        <f t="shared" si="3"/>
        <v>962</v>
      </c>
      <c r="B250" s="36" t="s">
        <v>690</v>
      </c>
      <c r="C250" s="38">
        <v>635.6</v>
      </c>
    </row>
    <row r="251" spans="1:3" x14ac:dyDescent="0.25">
      <c r="A251" s="16">
        <f t="shared" si="3"/>
        <v>963</v>
      </c>
      <c r="B251" s="36" t="s">
        <v>690</v>
      </c>
      <c r="C251" s="38">
        <v>635.6</v>
      </c>
    </row>
    <row r="252" spans="1:3" x14ac:dyDescent="0.25">
      <c r="A252" s="16">
        <f t="shared" si="3"/>
        <v>964</v>
      </c>
      <c r="B252" s="36" t="s">
        <v>690</v>
      </c>
      <c r="C252" s="38">
        <v>635.6</v>
      </c>
    </row>
    <row r="253" spans="1:3" x14ac:dyDescent="0.25">
      <c r="A253" s="16">
        <f t="shared" si="3"/>
        <v>965</v>
      </c>
      <c r="B253" s="36" t="s">
        <v>690</v>
      </c>
      <c r="C253" s="38">
        <v>635.6</v>
      </c>
    </row>
    <row r="254" spans="1:3" x14ac:dyDescent="0.25">
      <c r="A254" s="16">
        <f t="shared" si="3"/>
        <v>966</v>
      </c>
      <c r="B254" s="36" t="s">
        <v>690</v>
      </c>
      <c r="C254" s="38">
        <v>635.6</v>
      </c>
    </row>
    <row r="255" spans="1:3" x14ac:dyDescent="0.25">
      <c r="A255" s="16">
        <f t="shared" si="3"/>
        <v>967</v>
      </c>
      <c r="B255" s="36" t="s">
        <v>690</v>
      </c>
      <c r="C255" s="38">
        <v>635.6</v>
      </c>
    </row>
    <row r="256" spans="1:3" x14ac:dyDescent="0.25">
      <c r="A256" s="16">
        <f t="shared" si="3"/>
        <v>968</v>
      </c>
      <c r="B256" s="36" t="s">
        <v>690</v>
      </c>
      <c r="C256" s="38">
        <v>635.6</v>
      </c>
    </row>
    <row r="257" spans="1:3" x14ac:dyDescent="0.25">
      <c r="A257" s="16">
        <f t="shared" si="3"/>
        <v>969</v>
      </c>
      <c r="B257" s="36" t="s">
        <v>690</v>
      </c>
      <c r="C257" s="38">
        <v>635.6</v>
      </c>
    </row>
    <row r="258" spans="1:3" x14ac:dyDescent="0.25">
      <c r="A258" s="16">
        <f t="shared" si="3"/>
        <v>970</v>
      </c>
      <c r="B258" s="36" t="s">
        <v>690</v>
      </c>
      <c r="C258" s="38">
        <v>635.6</v>
      </c>
    </row>
    <row r="259" spans="1:3" x14ac:dyDescent="0.25">
      <c r="A259" s="16">
        <f t="shared" si="3"/>
        <v>971</v>
      </c>
      <c r="B259" s="36" t="s">
        <v>690</v>
      </c>
      <c r="C259" s="38">
        <v>635.6</v>
      </c>
    </row>
    <row r="260" spans="1:3" x14ac:dyDescent="0.25">
      <c r="A260" s="16">
        <f t="shared" si="3"/>
        <v>972</v>
      </c>
      <c r="B260" s="36" t="s">
        <v>690</v>
      </c>
      <c r="C260" s="38">
        <v>635.6</v>
      </c>
    </row>
    <row r="261" spans="1:3" x14ac:dyDescent="0.25">
      <c r="A261" s="16">
        <f t="shared" si="3"/>
        <v>973</v>
      </c>
      <c r="B261" s="36" t="s">
        <v>690</v>
      </c>
      <c r="C261" s="38">
        <v>635.6</v>
      </c>
    </row>
    <row r="262" spans="1:3" x14ac:dyDescent="0.25">
      <c r="A262" s="16">
        <f t="shared" ref="A262:A325" si="4">A261+1</f>
        <v>974</v>
      </c>
      <c r="B262" s="36" t="s">
        <v>704</v>
      </c>
      <c r="C262" s="37">
        <v>5531.67</v>
      </c>
    </row>
    <row r="263" spans="1:3" x14ac:dyDescent="0.25">
      <c r="A263" s="16">
        <f t="shared" si="4"/>
        <v>975</v>
      </c>
      <c r="B263" s="36" t="s">
        <v>705</v>
      </c>
      <c r="C263" s="37">
        <v>3868.75</v>
      </c>
    </row>
    <row r="264" spans="1:3" x14ac:dyDescent="0.25">
      <c r="A264" s="16">
        <f t="shared" si="4"/>
        <v>976</v>
      </c>
      <c r="B264" s="36" t="s">
        <v>705</v>
      </c>
      <c r="C264" s="37">
        <v>3868.75</v>
      </c>
    </row>
    <row r="265" spans="1:3" x14ac:dyDescent="0.25">
      <c r="A265" s="16">
        <f t="shared" si="4"/>
        <v>977</v>
      </c>
      <c r="B265" s="36" t="s">
        <v>706</v>
      </c>
      <c r="C265" s="37">
        <v>4192.8</v>
      </c>
    </row>
    <row r="266" spans="1:3" ht="20.25" customHeight="1" x14ac:dyDescent="0.25">
      <c r="A266" s="16">
        <f t="shared" si="4"/>
        <v>978</v>
      </c>
      <c r="B266" s="36" t="s">
        <v>801</v>
      </c>
      <c r="C266" s="37">
        <v>10669.49</v>
      </c>
    </row>
    <row r="267" spans="1:3" ht="18" customHeight="1" x14ac:dyDescent="0.25">
      <c r="A267" s="16">
        <f t="shared" si="4"/>
        <v>979</v>
      </c>
      <c r="B267" s="36" t="s">
        <v>801</v>
      </c>
      <c r="C267" s="37">
        <v>10669.49</v>
      </c>
    </row>
    <row r="268" spans="1:3" x14ac:dyDescent="0.25">
      <c r="A268" s="16">
        <f t="shared" si="4"/>
        <v>980</v>
      </c>
      <c r="B268" s="36" t="s">
        <v>802</v>
      </c>
      <c r="C268" s="37">
        <v>2665.49</v>
      </c>
    </row>
    <row r="269" spans="1:3" x14ac:dyDescent="0.25">
      <c r="A269" s="16">
        <f t="shared" si="4"/>
        <v>981</v>
      </c>
      <c r="B269" s="36" t="s">
        <v>803</v>
      </c>
      <c r="C269" s="37">
        <v>2665.49</v>
      </c>
    </row>
    <row r="270" spans="1:3" x14ac:dyDescent="0.25">
      <c r="A270" s="16">
        <f t="shared" si="4"/>
        <v>982</v>
      </c>
      <c r="B270" s="36" t="s">
        <v>804</v>
      </c>
      <c r="C270" s="37">
        <v>2750</v>
      </c>
    </row>
    <row r="271" spans="1:3" x14ac:dyDescent="0.25">
      <c r="A271" s="16">
        <f t="shared" si="4"/>
        <v>983</v>
      </c>
      <c r="B271" s="36" t="s">
        <v>805</v>
      </c>
      <c r="C271" s="37">
        <v>5840</v>
      </c>
    </row>
    <row r="272" spans="1:3" x14ac:dyDescent="0.25">
      <c r="A272" s="16">
        <f t="shared" si="4"/>
        <v>984</v>
      </c>
      <c r="B272" s="36" t="s">
        <v>806</v>
      </c>
      <c r="C272" s="37">
        <v>13052.55</v>
      </c>
    </row>
    <row r="273" spans="1:3" x14ac:dyDescent="0.25">
      <c r="A273" s="16">
        <f t="shared" si="4"/>
        <v>985</v>
      </c>
      <c r="B273" s="36" t="s">
        <v>806</v>
      </c>
      <c r="C273" s="37">
        <v>15991.53</v>
      </c>
    </row>
    <row r="274" spans="1:3" x14ac:dyDescent="0.25">
      <c r="A274" s="16">
        <f t="shared" si="4"/>
        <v>986</v>
      </c>
      <c r="B274" s="36" t="s">
        <v>806</v>
      </c>
      <c r="C274" s="37">
        <v>15991.53</v>
      </c>
    </row>
    <row r="275" spans="1:3" x14ac:dyDescent="0.25">
      <c r="A275" s="16">
        <f t="shared" si="4"/>
        <v>987</v>
      </c>
      <c r="B275" s="36" t="s">
        <v>707</v>
      </c>
      <c r="C275" s="37">
        <v>1003.33</v>
      </c>
    </row>
    <row r="276" spans="1:3" x14ac:dyDescent="0.25">
      <c r="A276" s="16">
        <f t="shared" si="4"/>
        <v>988</v>
      </c>
      <c r="B276" s="36" t="s">
        <v>807</v>
      </c>
      <c r="C276" s="37">
        <v>2304.5300000000002</v>
      </c>
    </row>
    <row r="277" spans="1:3" x14ac:dyDescent="0.25">
      <c r="A277" s="16">
        <f t="shared" si="4"/>
        <v>989</v>
      </c>
      <c r="B277" s="36" t="s">
        <v>808</v>
      </c>
      <c r="C277" s="37">
        <v>1575.3</v>
      </c>
    </row>
    <row r="278" spans="1:3" x14ac:dyDescent="0.25">
      <c r="A278" s="16">
        <f t="shared" si="4"/>
        <v>990</v>
      </c>
      <c r="B278" s="36" t="s">
        <v>808</v>
      </c>
      <c r="C278" s="37">
        <v>1575.3</v>
      </c>
    </row>
    <row r="279" spans="1:3" x14ac:dyDescent="0.25">
      <c r="A279" s="16">
        <f t="shared" si="4"/>
        <v>991</v>
      </c>
      <c r="B279" s="36" t="s">
        <v>808</v>
      </c>
      <c r="C279" s="37">
        <v>1575.3</v>
      </c>
    </row>
    <row r="280" spans="1:3" x14ac:dyDescent="0.25">
      <c r="A280" s="16">
        <f t="shared" si="4"/>
        <v>992</v>
      </c>
      <c r="B280" s="36" t="s">
        <v>809</v>
      </c>
      <c r="C280" s="37">
        <v>7050</v>
      </c>
    </row>
    <row r="281" spans="1:3" x14ac:dyDescent="0.25">
      <c r="A281" s="16">
        <f t="shared" si="4"/>
        <v>993</v>
      </c>
      <c r="B281" s="36" t="s">
        <v>810</v>
      </c>
      <c r="C281" s="37">
        <v>1479.6</v>
      </c>
    </row>
    <row r="282" spans="1:3" x14ac:dyDescent="0.25">
      <c r="A282" s="16">
        <f t="shared" si="4"/>
        <v>994</v>
      </c>
      <c r="B282" s="36" t="s">
        <v>842</v>
      </c>
      <c r="C282" s="37">
        <v>3220</v>
      </c>
    </row>
    <row r="283" spans="1:3" x14ac:dyDescent="0.25">
      <c r="A283" s="16">
        <f t="shared" si="4"/>
        <v>995</v>
      </c>
      <c r="B283" s="36" t="s">
        <v>842</v>
      </c>
      <c r="C283" s="37">
        <v>3220</v>
      </c>
    </row>
    <row r="284" spans="1:3" x14ac:dyDescent="0.25">
      <c r="A284" s="16">
        <f t="shared" si="4"/>
        <v>996</v>
      </c>
      <c r="B284" s="36" t="s">
        <v>842</v>
      </c>
      <c r="C284" s="37">
        <v>3220</v>
      </c>
    </row>
    <row r="285" spans="1:3" x14ac:dyDescent="0.25">
      <c r="A285" s="16">
        <f t="shared" si="4"/>
        <v>997</v>
      </c>
      <c r="B285" s="36" t="s">
        <v>843</v>
      </c>
      <c r="C285" s="37">
        <v>9932.2099999999991</v>
      </c>
    </row>
    <row r="286" spans="1:3" x14ac:dyDescent="0.25">
      <c r="A286" s="16">
        <f t="shared" si="4"/>
        <v>998</v>
      </c>
      <c r="B286" s="36" t="s">
        <v>843</v>
      </c>
      <c r="C286" s="37">
        <v>9932.2099999999991</v>
      </c>
    </row>
    <row r="287" spans="1:3" x14ac:dyDescent="0.25">
      <c r="A287" s="16">
        <f t="shared" si="4"/>
        <v>999</v>
      </c>
      <c r="B287" s="36" t="s">
        <v>843</v>
      </c>
      <c r="C287" s="37">
        <v>9932.2099999999991</v>
      </c>
    </row>
    <row r="288" spans="1:3" x14ac:dyDescent="0.25">
      <c r="A288" s="16">
        <f t="shared" si="4"/>
        <v>1000</v>
      </c>
      <c r="B288" s="36" t="s">
        <v>891</v>
      </c>
      <c r="C288" s="38">
        <v>1</v>
      </c>
    </row>
    <row r="289" spans="1:3" x14ac:dyDescent="0.25">
      <c r="A289" s="16">
        <f t="shared" si="4"/>
        <v>1001</v>
      </c>
      <c r="B289" s="39" t="s">
        <v>840</v>
      </c>
      <c r="C289" s="40">
        <v>1000</v>
      </c>
    </row>
    <row r="290" spans="1:3" x14ac:dyDescent="0.25">
      <c r="A290" s="16">
        <f t="shared" si="4"/>
        <v>1002</v>
      </c>
      <c r="B290" s="36" t="s">
        <v>811</v>
      </c>
      <c r="C290" s="37">
        <v>3600</v>
      </c>
    </row>
    <row r="291" spans="1:3" x14ac:dyDescent="0.25">
      <c r="A291" s="16">
        <f t="shared" si="4"/>
        <v>1003</v>
      </c>
      <c r="B291" s="36" t="s">
        <v>691</v>
      </c>
      <c r="C291" s="37">
        <v>2118.64</v>
      </c>
    </row>
    <row r="292" spans="1:3" x14ac:dyDescent="0.25">
      <c r="A292" s="16">
        <f t="shared" si="4"/>
        <v>1004</v>
      </c>
      <c r="B292" s="36" t="s">
        <v>691</v>
      </c>
      <c r="C292" s="37">
        <v>2118.64</v>
      </c>
    </row>
    <row r="293" spans="1:3" x14ac:dyDescent="0.25">
      <c r="A293" s="16">
        <f t="shared" si="4"/>
        <v>1005</v>
      </c>
      <c r="B293" s="36" t="s">
        <v>691</v>
      </c>
      <c r="C293" s="37">
        <v>2118.64</v>
      </c>
    </row>
    <row r="294" spans="1:3" x14ac:dyDescent="0.25">
      <c r="A294" s="16">
        <f t="shared" si="4"/>
        <v>1006</v>
      </c>
      <c r="B294" s="36" t="s">
        <v>691</v>
      </c>
      <c r="C294" s="37">
        <v>2118.64</v>
      </c>
    </row>
    <row r="295" spans="1:3" x14ac:dyDescent="0.25">
      <c r="A295" s="16">
        <f t="shared" si="4"/>
        <v>1007</v>
      </c>
      <c r="B295" s="36" t="s">
        <v>691</v>
      </c>
      <c r="C295" s="37">
        <v>2118.64</v>
      </c>
    </row>
    <row r="296" spans="1:3" x14ac:dyDescent="0.25">
      <c r="A296" s="16">
        <f t="shared" si="4"/>
        <v>1008</v>
      </c>
      <c r="B296" s="36" t="s">
        <v>691</v>
      </c>
      <c r="C296" s="37">
        <v>2118.64</v>
      </c>
    </row>
    <row r="297" spans="1:3" x14ac:dyDescent="0.25">
      <c r="A297" s="16">
        <f t="shared" si="4"/>
        <v>1009</v>
      </c>
      <c r="B297" s="36" t="s">
        <v>812</v>
      </c>
      <c r="C297" s="37">
        <v>2118.64</v>
      </c>
    </row>
    <row r="298" spans="1:3" x14ac:dyDescent="0.25">
      <c r="A298" s="16">
        <f t="shared" si="4"/>
        <v>1010</v>
      </c>
      <c r="B298" s="36" t="s">
        <v>812</v>
      </c>
      <c r="C298" s="37">
        <v>2118.64</v>
      </c>
    </row>
    <row r="299" spans="1:3" x14ac:dyDescent="0.25">
      <c r="A299" s="16">
        <f t="shared" si="4"/>
        <v>1011</v>
      </c>
      <c r="B299" s="36" t="s">
        <v>812</v>
      </c>
      <c r="C299" s="37">
        <v>2118.64</v>
      </c>
    </row>
    <row r="300" spans="1:3" x14ac:dyDescent="0.25">
      <c r="A300" s="16">
        <f t="shared" si="4"/>
        <v>1012</v>
      </c>
      <c r="B300" s="36" t="s">
        <v>812</v>
      </c>
      <c r="C300" s="37">
        <v>2118.64</v>
      </c>
    </row>
    <row r="301" spans="1:3" x14ac:dyDescent="0.25">
      <c r="A301" s="16">
        <f t="shared" si="4"/>
        <v>1013</v>
      </c>
      <c r="B301" s="36" t="s">
        <v>812</v>
      </c>
      <c r="C301" s="37">
        <v>2118.64</v>
      </c>
    </row>
    <row r="302" spans="1:3" x14ac:dyDescent="0.25">
      <c r="A302" s="16">
        <f t="shared" si="4"/>
        <v>1014</v>
      </c>
      <c r="B302" s="36" t="s">
        <v>812</v>
      </c>
      <c r="C302" s="37">
        <v>2118.64</v>
      </c>
    </row>
    <row r="303" spans="1:3" x14ac:dyDescent="0.25">
      <c r="A303" s="16">
        <f t="shared" si="4"/>
        <v>1015</v>
      </c>
      <c r="B303" s="36" t="s">
        <v>812</v>
      </c>
      <c r="C303" s="37">
        <v>2118.64</v>
      </c>
    </row>
    <row r="304" spans="1:3" x14ac:dyDescent="0.25">
      <c r="A304" s="16">
        <f t="shared" si="4"/>
        <v>1016</v>
      </c>
      <c r="B304" s="36" t="s">
        <v>812</v>
      </c>
      <c r="C304" s="37">
        <v>2118.64</v>
      </c>
    </row>
    <row r="305" spans="1:3" x14ac:dyDescent="0.25">
      <c r="A305" s="16">
        <f t="shared" si="4"/>
        <v>1017</v>
      </c>
      <c r="B305" s="36" t="s">
        <v>812</v>
      </c>
      <c r="C305" s="37">
        <v>2118.64</v>
      </c>
    </row>
    <row r="306" spans="1:3" x14ac:dyDescent="0.25">
      <c r="A306" s="16">
        <f t="shared" si="4"/>
        <v>1018</v>
      </c>
      <c r="B306" s="36" t="s">
        <v>812</v>
      </c>
      <c r="C306" s="37">
        <v>2118.64</v>
      </c>
    </row>
    <row r="307" spans="1:3" x14ac:dyDescent="0.25">
      <c r="A307" s="16">
        <f t="shared" si="4"/>
        <v>1019</v>
      </c>
      <c r="B307" s="36" t="s">
        <v>812</v>
      </c>
      <c r="C307" s="37">
        <v>2118.64</v>
      </c>
    </row>
    <row r="308" spans="1:3" x14ac:dyDescent="0.25">
      <c r="A308" s="16">
        <f t="shared" si="4"/>
        <v>1020</v>
      </c>
      <c r="B308" s="36" t="s">
        <v>812</v>
      </c>
      <c r="C308" s="37">
        <v>2118.64</v>
      </c>
    </row>
    <row r="309" spans="1:3" x14ac:dyDescent="0.25">
      <c r="A309" s="16">
        <f t="shared" si="4"/>
        <v>1021</v>
      </c>
      <c r="B309" s="36" t="s">
        <v>812</v>
      </c>
      <c r="C309" s="37">
        <v>2118.64</v>
      </c>
    </row>
    <row r="310" spans="1:3" x14ac:dyDescent="0.25">
      <c r="A310" s="16">
        <f t="shared" si="4"/>
        <v>1022</v>
      </c>
      <c r="B310" s="36" t="s">
        <v>812</v>
      </c>
      <c r="C310" s="37">
        <v>2118.64</v>
      </c>
    </row>
    <row r="311" spans="1:3" x14ac:dyDescent="0.25">
      <c r="A311" s="16">
        <f t="shared" si="4"/>
        <v>1023</v>
      </c>
      <c r="B311" s="36" t="s">
        <v>813</v>
      </c>
      <c r="C311" s="37">
        <v>1949.16</v>
      </c>
    </row>
    <row r="312" spans="1:3" x14ac:dyDescent="0.25">
      <c r="A312" s="16">
        <f t="shared" si="4"/>
        <v>1024</v>
      </c>
      <c r="B312" s="36" t="s">
        <v>813</v>
      </c>
      <c r="C312" s="37">
        <v>1949.16</v>
      </c>
    </row>
    <row r="313" spans="1:3" x14ac:dyDescent="0.25">
      <c r="A313" s="16">
        <f t="shared" si="4"/>
        <v>1025</v>
      </c>
      <c r="B313" s="36" t="s">
        <v>814</v>
      </c>
      <c r="C313" s="37">
        <v>1000</v>
      </c>
    </row>
    <row r="314" spans="1:3" x14ac:dyDescent="0.25">
      <c r="A314" s="16">
        <f t="shared" si="4"/>
        <v>1026</v>
      </c>
      <c r="B314" s="36" t="s">
        <v>815</v>
      </c>
      <c r="C314" s="37">
        <v>5790.3</v>
      </c>
    </row>
    <row r="315" spans="1:3" x14ac:dyDescent="0.25">
      <c r="A315" s="16">
        <f t="shared" si="4"/>
        <v>1027</v>
      </c>
      <c r="B315" s="36" t="s">
        <v>708</v>
      </c>
      <c r="C315" s="37">
        <v>3289</v>
      </c>
    </row>
    <row r="316" spans="1:3" x14ac:dyDescent="0.25">
      <c r="A316" s="16">
        <f t="shared" si="4"/>
        <v>1028</v>
      </c>
      <c r="B316" s="36" t="s">
        <v>892</v>
      </c>
      <c r="C316" s="38">
        <v>1</v>
      </c>
    </row>
    <row r="317" spans="1:3" x14ac:dyDescent="0.25">
      <c r="A317" s="16">
        <f t="shared" si="4"/>
        <v>1029</v>
      </c>
      <c r="B317" s="36" t="s">
        <v>817</v>
      </c>
      <c r="C317" s="37">
        <v>3171.34</v>
      </c>
    </row>
    <row r="318" spans="1:3" x14ac:dyDescent="0.25">
      <c r="A318" s="16">
        <f t="shared" si="4"/>
        <v>1030</v>
      </c>
      <c r="B318" s="36" t="s">
        <v>816</v>
      </c>
      <c r="C318" s="37">
        <v>3171.34</v>
      </c>
    </row>
    <row r="319" spans="1:3" x14ac:dyDescent="0.25">
      <c r="A319" s="16">
        <f t="shared" si="4"/>
        <v>1031</v>
      </c>
      <c r="B319" s="36" t="s">
        <v>818</v>
      </c>
      <c r="C319" s="37">
        <v>5040</v>
      </c>
    </row>
    <row r="320" spans="1:3" x14ac:dyDescent="0.25">
      <c r="A320" s="16">
        <f t="shared" si="4"/>
        <v>1032</v>
      </c>
      <c r="B320" s="36" t="s">
        <v>819</v>
      </c>
      <c r="C320" s="37">
        <v>6186.44</v>
      </c>
    </row>
    <row r="321" spans="1:3" x14ac:dyDescent="0.25">
      <c r="A321" s="16">
        <f t="shared" si="4"/>
        <v>1033</v>
      </c>
      <c r="B321" s="36" t="s">
        <v>709</v>
      </c>
      <c r="C321" s="37">
        <v>3205</v>
      </c>
    </row>
    <row r="322" spans="1:3" x14ac:dyDescent="0.25">
      <c r="A322" s="16">
        <f t="shared" si="4"/>
        <v>1034</v>
      </c>
      <c r="B322" s="36" t="s">
        <v>893</v>
      </c>
      <c r="C322" s="37">
        <v>3932.2</v>
      </c>
    </row>
    <row r="323" spans="1:3" x14ac:dyDescent="0.25">
      <c r="A323" s="16">
        <f t="shared" si="4"/>
        <v>1035</v>
      </c>
      <c r="B323" s="36" t="s">
        <v>894</v>
      </c>
      <c r="C323" s="37">
        <v>3771.19</v>
      </c>
    </row>
    <row r="324" spans="1:3" x14ac:dyDescent="0.25">
      <c r="A324" s="16">
        <f t="shared" si="4"/>
        <v>1036</v>
      </c>
      <c r="B324" s="36" t="s">
        <v>895</v>
      </c>
      <c r="C324" s="37">
        <v>2745.76</v>
      </c>
    </row>
    <row r="325" spans="1:3" x14ac:dyDescent="0.25">
      <c r="A325" s="16">
        <f t="shared" si="4"/>
        <v>1037</v>
      </c>
      <c r="B325" s="36" t="s">
        <v>895</v>
      </c>
      <c r="C325" s="37">
        <v>3932.2</v>
      </c>
    </row>
    <row r="326" spans="1:3" x14ac:dyDescent="0.25">
      <c r="A326" s="16">
        <f t="shared" ref="A326:A348" si="5">A325+1</f>
        <v>1038</v>
      </c>
      <c r="B326" s="36" t="s">
        <v>820</v>
      </c>
      <c r="C326" s="37">
        <v>1791.67</v>
      </c>
    </row>
    <row r="327" spans="1:3" x14ac:dyDescent="0.25">
      <c r="A327" s="16">
        <f t="shared" si="5"/>
        <v>1039</v>
      </c>
      <c r="B327" s="36" t="s">
        <v>821</v>
      </c>
      <c r="C327" s="37">
        <v>5850</v>
      </c>
    </row>
    <row r="328" spans="1:3" x14ac:dyDescent="0.25">
      <c r="A328" s="16">
        <f t="shared" si="5"/>
        <v>1040</v>
      </c>
      <c r="B328" s="36" t="s">
        <v>822</v>
      </c>
      <c r="C328" s="37">
        <v>4237.29</v>
      </c>
    </row>
    <row r="329" spans="1:3" x14ac:dyDescent="0.25">
      <c r="A329" s="16">
        <f t="shared" si="5"/>
        <v>1041</v>
      </c>
      <c r="B329" s="36" t="s">
        <v>822</v>
      </c>
      <c r="C329" s="37">
        <v>4237.29</v>
      </c>
    </row>
    <row r="330" spans="1:3" x14ac:dyDescent="0.25">
      <c r="A330" s="16">
        <f t="shared" si="5"/>
        <v>1042</v>
      </c>
      <c r="B330" s="36" t="s">
        <v>823</v>
      </c>
      <c r="C330" s="37">
        <v>3218.9</v>
      </c>
    </row>
    <row r="331" spans="1:3" x14ac:dyDescent="0.25">
      <c r="A331" s="16">
        <f t="shared" si="5"/>
        <v>1043</v>
      </c>
      <c r="B331" s="36" t="s">
        <v>824</v>
      </c>
      <c r="C331" s="37">
        <v>3218.9</v>
      </c>
    </row>
    <row r="332" spans="1:3" x14ac:dyDescent="0.25">
      <c r="A332" s="16">
        <f t="shared" si="5"/>
        <v>1044</v>
      </c>
      <c r="B332" s="36" t="s">
        <v>825</v>
      </c>
      <c r="C332" s="37">
        <v>3218.9</v>
      </c>
    </row>
    <row r="333" spans="1:3" x14ac:dyDescent="0.25">
      <c r="A333" s="16">
        <f t="shared" si="5"/>
        <v>1045</v>
      </c>
      <c r="B333" s="36" t="s">
        <v>826</v>
      </c>
      <c r="C333" s="37">
        <v>3218.9</v>
      </c>
    </row>
    <row r="334" spans="1:3" x14ac:dyDescent="0.25">
      <c r="A334" s="16">
        <f t="shared" si="5"/>
        <v>1046</v>
      </c>
      <c r="B334" s="36" t="s">
        <v>827</v>
      </c>
      <c r="C334" s="37">
        <v>3218.9</v>
      </c>
    </row>
    <row r="335" spans="1:3" x14ac:dyDescent="0.25">
      <c r="A335" s="16">
        <f t="shared" si="5"/>
        <v>1047</v>
      </c>
      <c r="B335" s="36" t="s">
        <v>828</v>
      </c>
      <c r="C335" s="37">
        <v>7550</v>
      </c>
    </row>
    <row r="336" spans="1:3" x14ac:dyDescent="0.25">
      <c r="A336" s="16">
        <f t="shared" si="5"/>
        <v>1048</v>
      </c>
      <c r="B336" s="36" t="s">
        <v>829</v>
      </c>
      <c r="C336" s="37">
        <v>2166.67</v>
      </c>
    </row>
    <row r="337" spans="1:3" x14ac:dyDescent="0.25">
      <c r="A337" s="16">
        <f t="shared" si="5"/>
        <v>1049</v>
      </c>
      <c r="B337" s="36" t="s">
        <v>896</v>
      </c>
      <c r="C337" s="37">
        <v>2677.97</v>
      </c>
    </row>
    <row r="338" spans="1:3" x14ac:dyDescent="0.25">
      <c r="A338" s="16">
        <f t="shared" si="5"/>
        <v>1050</v>
      </c>
      <c r="B338" s="36" t="s">
        <v>830</v>
      </c>
      <c r="C338" s="37">
        <v>5960</v>
      </c>
    </row>
    <row r="339" spans="1:3" x14ac:dyDescent="0.25">
      <c r="A339" s="16">
        <f t="shared" si="5"/>
        <v>1051</v>
      </c>
      <c r="B339" s="36" t="s">
        <v>710</v>
      </c>
      <c r="C339" s="37">
        <v>1966.67</v>
      </c>
    </row>
    <row r="340" spans="1:3" x14ac:dyDescent="0.25">
      <c r="A340" s="16">
        <f t="shared" si="5"/>
        <v>1052</v>
      </c>
      <c r="B340" s="36" t="s">
        <v>831</v>
      </c>
      <c r="C340" s="37">
        <v>1293.04</v>
      </c>
    </row>
    <row r="341" spans="1:3" x14ac:dyDescent="0.25">
      <c r="A341" s="16">
        <f t="shared" si="5"/>
        <v>1053</v>
      </c>
      <c r="B341" s="36" t="s">
        <v>897</v>
      </c>
      <c r="C341" s="37">
        <v>4576.2700000000004</v>
      </c>
    </row>
    <row r="342" spans="1:3" x14ac:dyDescent="0.25">
      <c r="A342" s="16">
        <f t="shared" si="5"/>
        <v>1054</v>
      </c>
      <c r="B342" s="39" t="s">
        <v>841</v>
      </c>
      <c r="C342" s="40">
        <v>1000</v>
      </c>
    </row>
    <row r="343" spans="1:3" x14ac:dyDescent="0.25">
      <c r="A343" s="16">
        <f t="shared" si="5"/>
        <v>1055</v>
      </c>
      <c r="B343" s="36" t="s">
        <v>832</v>
      </c>
      <c r="C343" s="37">
        <v>6694</v>
      </c>
    </row>
    <row r="344" spans="1:3" x14ac:dyDescent="0.25">
      <c r="A344" s="16">
        <f t="shared" si="5"/>
        <v>1056</v>
      </c>
      <c r="B344" s="36" t="s">
        <v>833</v>
      </c>
      <c r="C344" s="37">
        <v>1000</v>
      </c>
    </row>
    <row r="345" spans="1:3" x14ac:dyDescent="0.25">
      <c r="A345" s="16">
        <f t="shared" si="5"/>
        <v>1057</v>
      </c>
      <c r="B345" s="36" t="s">
        <v>834</v>
      </c>
      <c r="C345" s="37">
        <v>1833.33</v>
      </c>
    </row>
    <row r="346" spans="1:3" x14ac:dyDescent="0.25">
      <c r="A346" s="16">
        <f t="shared" si="5"/>
        <v>1058</v>
      </c>
      <c r="B346" s="36" t="s">
        <v>711</v>
      </c>
      <c r="C346" s="38">
        <v>550</v>
      </c>
    </row>
    <row r="347" spans="1:3" x14ac:dyDescent="0.25">
      <c r="A347" s="16">
        <f t="shared" si="5"/>
        <v>1059</v>
      </c>
      <c r="B347" s="36" t="s">
        <v>835</v>
      </c>
      <c r="C347" s="37">
        <v>2105</v>
      </c>
    </row>
    <row r="348" spans="1:3" x14ac:dyDescent="0.25">
      <c r="A348" s="16">
        <f t="shared" si="5"/>
        <v>1060</v>
      </c>
      <c r="B348" s="36" t="s">
        <v>836</v>
      </c>
      <c r="C348" s="37">
        <v>7316.24</v>
      </c>
    </row>
    <row r="349" spans="1:3" x14ac:dyDescent="0.25">
      <c r="C349" s="32"/>
    </row>
    <row r="351" spans="1:3" x14ac:dyDescent="0.25">
      <c r="C351" s="14"/>
    </row>
  </sheetData>
  <sortState xmlns:xlrd2="http://schemas.microsoft.com/office/spreadsheetml/2017/richdata2" ref="B4:C369">
    <sortCondition ref="B1:B369"/>
  </sortState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D0AB7-F84B-4BD1-BB78-150EB7794B92}">
  <dimension ref="A1:C844"/>
  <sheetViews>
    <sheetView topLeftCell="A839" zoomScale="96" zoomScaleNormal="96" workbookViewId="0">
      <selection activeCell="B846" sqref="B846:D846"/>
    </sheetView>
  </sheetViews>
  <sheetFormatPr defaultRowHeight="15.75" x14ac:dyDescent="0.25"/>
  <cols>
    <col min="1" max="1" width="7.5703125" style="13" customWidth="1"/>
    <col min="2" max="2" width="69.5703125" style="29" customWidth="1"/>
    <col min="3" max="3" width="19.28515625" style="14" customWidth="1"/>
  </cols>
  <sheetData>
    <row r="1" spans="1:3" x14ac:dyDescent="0.25">
      <c r="A1" s="56" t="s">
        <v>1652</v>
      </c>
      <c r="B1" s="65"/>
    </row>
    <row r="3" spans="1:3" x14ac:dyDescent="0.25">
      <c r="A3" s="53" t="s">
        <v>74</v>
      </c>
      <c r="B3" s="66" t="s">
        <v>75</v>
      </c>
      <c r="C3" s="64" t="s">
        <v>76</v>
      </c>
    </row>
    <row r="4" spans="1:3" x14ac:dyDescent="0.25">
      <c r="A4" s="16">
        <v>1061</v>
      </c>
      <c r="B4" s="30" t="s">
        <v>954</v>
      </c>
      <c r="C4" s="41">
        <v>94.64</v>
      </c>
    </row>
    <row r="5" spans="1:3" x14ac:dyDescent="0.25">
      <c r="A5" s="16">
        <f>A4+1</f>
        <v>1062</v>
      </c>
      <c r="B5" s="30" t="s">
        <v>955</v>
      </c>
      <c r="C5" s="41">
        <v>527.83000000000004</v>
      </c>
    </row>
    <row r="6" spans="1:3" ht="31.5" x14ac:dyDescent="0.25">
      <c r="A6" s="16">
        <f t="shared" ref="A6:A69" si="0">A5+1</f>
        <v>1063</v>
      </c>
      <c r="B6" s="30" t="s">
        <v>956</v>
      </c>
      <c r="C6" s="41">
        <v>808.11</v>
      </c>
    </row>
    <row r="7" spans="1:3" ht="31.5" x14ac:dyDescent="0.25">
      <c r="A7" s="16">
        <f t="shared" si="0"/>
        <v>1064</v>
      </c>
      <c r="B7" s="30" t="s">
        <v>957</v>
      </c>
      <c r="C7" s="41">
        <v>704.37</v>
      </c>
    </row>
    <row r="8" spans="1:3" ht="31.5" x14ac:dyDescent="0.25">
      <c r="A8" s="16">
        <f t="shared" si="0"/>
        <v>1065</v>
      </c>
      <c r="B8" s="30" t="s">
        <v>958</v>
      </c>
      <c r="C8" s="41">
        <v>460</v>
      </c>
    </row>
    <row r="9" spans="1:3" ht="31.5" x14ac:dyDescent="0.25">
      <c r="A9" s="16">
        <f t="shared" si="0"/>
        <v>1066</v>
      </c>
      <c r="B9" s="30" t="s">
        <v>959</v>
      </c>
      <c r="C9" s="42">
        <v>1265</v>
      </c>
    </row>
    <row r="10" spans="1:3" x14ac:dyDescent="0.25">
      <c r="A10" s="16">
        <f t="shared" si="0"/>
        <v>1067</v>
      </c>
      <c r="B10" s="30" t="s">
        <v>960</v>
      </c>
      <c r="C10" s="41">
        <v>23.88</v>
      </c>
    </row>
    <row r="11" spans="1:3" x14ac:dyDescent="0.25">
      <c r="A11" s="16">
        <f t="shared" si="0"/>
        <v>1068</v>
      </c>
      <c r="B11" s="30" t="s">
        <v>961</v>
      </c>
      <c r="C11" s="41">
        <v>151.66</v>
      </c>
    </row>
    <row r="12" spans="1:3" x14ac:dyDescent="0.25">
      <c r="A12" s="16">
        <f t="shared" si="0"/>
        <v>1069</v>
      </c>
      <c r="B12" s="30" t="s">
        <v>961</v>
      </c>
      <c r="C12" s="41">
        <v>74.150000000000006</v>
      </c>
    </row>
    <row r="13" spans="1:3" x14ac:dyDescent="0.25">
      <c r="A13" s="16">
        <f t="shared" si="0"/>
        <v>1070</v>
      </c>
      <c r="B13" s="30" t="s">
        <v>962</v>
      </c>
      <c r="C13" s="41">
        <v>151.66</v>
      </c>
    </row>
    <row r="14" spans="1:3" ht="31.5" x14ac:dyDescent="0.25">
      <c r="A14" s="16">
        <f t="shared" si="0"/>
        <v>1071</v>
      </c>
      <c r="B14" s="30" t="s">
        <v>963</v>
      </c>
      <c r="C14" s="41">
        <v>320.8</v>
      </c>
    </row>
    <row r="15" spans="1:3" ht="31.5" x14ac:dyDescent="0.25">
      <c r="A15" s="16">
        <f t="shared" si="0"/>
        <v>1072</v>
      </c>
      <c r="B15" s="30" t="s">
        <v>964</v>
      </c>
      <c r="C15" s="41">
        <v>70.989999999999995</v>
      </c>
    </row>
    <row r="16" spans="1:3" ht="31.5" x14ac:dyDescent="0.25">
      <c r="A16" s="16">
        <f t="shared" si="0"/>
        <v>1073</v>
      </c>
      <c r="B16" s="30" t="s">
        <v>965</v>
      </c>
      <c r="C16" s="41">
        <v>262.08999999999997</v>
      </c>
    </row>
    <row r="17" spans="1:3" ht="31.5" x14ac:dyDescent="0.25">
      <c r="A17" s="16">
        <f t="shared" si="0"/>
        <v>1074</v>
      </c>
      <c r="B17" s="30" t="s">
        <v>966</v>
      </c>
      <c r="C17" s="41">
        <v>86.06</v>
      </c>
    </row>
    <row r="18" spans="1:3" ht="31.5" x14ac:dyDescent="0.25">
      <c r="A18" s="16">
        <f t="shared" si="0"/>
        <v>1075</v>
      </c>
      <c r="B18" s="30" t="s">
        <v>967</v>
      </c>
      <c r="C18" s="41">
        <v>401.67</v>
      </c>
    </row>
    <row r="19" spans="1:3" ht="31.5" x14ac:dyDescent="0.25">
      <c r="A19" s="16">
        <f t="shared" si="0"/>
        <v>1076</v>
      </c>
      <c r="B19" s="30" t="s">
        <v>968</v>
      </c>
      <c r="C19" s="41">
        <v>131.25</v>
      </c>
    </row>
    <row r="20" spans="1:3" x14ac:dyDescent="0.25">
      <c r="A20" s="16">
        <f t="shared" si="0"/>
        <v>1077</v>
      </c>
      <c r="B20" s="30" t="s">
        <v>969</v>
      </c>
      <c r="C20" s="41">
        <v>222.57</v>
      </c>
    </row>
    <row r="21" spans="1:3" x14ac:dyDescent="0.25">
      <c r="A21" s="16">
        <f t="shared" si="0"/>
        <v>1078</v>
      </c>
      <c r="B21" s="30" t="s">
        <v>970</v>
      </c>
      <c r="C21" s="41">
        <v>90.82</v>
      </c>
    </row>
    <row r="22" spans="1:3" x14ac:dyDescent="0.25">
      <c r="A22" s="16">
        <f t="shared" si="0"/>
        <v>1079</v>
      </c>
      <c r="B22" s="30" t="s">
        <v>971</v>
      </c>
      <c r="C22" s="41">
        <v>25.09</v>
      </c>
    </row>
    <row r="23" spans="1:3" x14ac:dyDescent="0.25">
      <c r="A23" s="16">
        <f t="shared" si="0"/>
        <v>1080</v>
      </c>
      <c r="B23" s="30" t="s">
        <v>972</v>
      </c>
      <c r="C23" s="41">
        <v>505.78</v>
      </c>
    </row>
    <row r="24" spans="1:3" x14ac:dyDescent="0.25">
      <c r="A24" s="16">
        <f t="shared" si="0"/>
        <v>1081</v>
      </c>
      <c r="B24" s="30" t="s">
        <v>973</v>
      </c>
      <c r="C24" s="41">
        <v>137.66999999999999</v>
      </c>
    </row>
    <row r="25" spans="1:3" x14ac:dyDescent="0.25">
      <c r="A25" s="16">
        <f t="shared" si="0"/>
        <v>1082</v>
      </c>
      <c r="B25" s="30" t="s">
        <v>974</v>
      </c>
      <c r="C25" s="42">
        <v>1701</v>
      </c>
    </row>
    <row r="26" spans="1:3" x14ac:dyDescent="0.25">
      <c r="A26" s="16">
        <f t="shared" si="0"/>
        <v>1083</v>
      </c>
      <c r="B26" s="30" t="s">
        <v>975</v>
      </c>
      <c r="C26" s="41">
        <v>154.43</v>
      </c>
    </row>
    <row r="27" spans="1:3" ht="31.5" x14ac:dyDescent="0.25">
      <c r="A27" s="16">
        <f t="shared" si="0"/>
        <v>1084</v>
      </c>
      <c r="B27" s="30" t="s">
        <v>976</v>
      </c>
      <c r="C27" s="41">
        <v>859.22</v>
      </c>
    </row>
    <row r="28" spans="1:3" ht="31.5" x14ac:dyDescent="0.25">
      <c r="A28" s="16">
        <f t="shared" si="0"/>
        <v>1085</v>
      </c>
      <c r="B28" s="30" t="s">
        <v>977</v>
      </c>
      <c r="C28" s="41">
        <v>515.72</v>
      </c>
    </row>
    <row r="29" spans="1:3" ht="31.5" x14ac:dyDescent="0.25">
      <c r="A29" s="16">
        <f t="shared" si="0"/>
        <v>1086</v>
      </c>
      <c r="B29" s="30" t="s">
        <v>978</v>
      </c>
      <c r="C29" s="42">
        <v>1572.74</v>
      </c>
    </row>
    <row r="30" spans="1:3" ht="35.25" customHeight="1" x14ac:dyDescent="0.25">
      <c r="A30" s="16">
        <f t="shared" si="0"/>
        <v>1087</v>
      </c>
      <c r="B30" s="30" t="s">
        <v>979</v>
      </c>
      <c r="C30" s="42">
        <v>2651.85</v>
      </c>
    </row>
    <row r="31" spans="1:3" ht="33.75" customHeight="1" x14ac:dyDescent="0.25">
      <c r="A31" s="16">
        <f t="shared" si="0"/>
        <v>1088</v>
      </c>
      <c r="B31" s="30" t="s">
        <v>980</v>
      </c>
      <c r="C31" s="42">
        <v>2087.5</v>
      </c>
    </row>
    <row r="32" spans="1:3" ht="33" customHeight="1" x14ac:dyDescent="0.25">
      <c r="A32" s="16">
        <f t="shared" si="0"/>
        <v>1089</v>
      </c>
      <c r="B32" s="30" t="s">
        <v>981</v>
      </c>
      <c r="C32" s="42">
        <v>2793.88</v>
      </c>
    </row>
    <row r="33" spans="1:3" ht="31.5" x14ac:dyDescent="0.25">
      <c r="A33" s="16">
        <f t="shared" si="0"/>
        <v>1090</v>
      </c>
      <c r="B33" s="30" t="s">
        <v>982</v>
      </c>
      <c r="C33" s="42">
        <v>2459.7800000000002</v>
      </c>
    </row>
    <row r="34" spans="1:3" x14ac:dyDescent="0.25">
      <c r="A34" s="16">
        <f t="shared" si="0"/>
        <v>1091</v>
      </c>
      <c r="B34" s="30" t="s">
        <v>983</v>
      </c>
      <c r="C34" s="42">
        <v>1789.97</v>
      </c>
    </row>
    <row r="35" spans="1:3" x14ac:dyDescent="0.25">
      <c r="A35" s="16">
        <f t="shared" si="0"/>
        <v>1092</v>
      </c>
      <c r="B35" s="30" t="s">
        <v>984</v>
      </c>
      <c r="C35" s="43"/>
    </row>
    <row r="36" spans="1:3" ht="31.5" x14ac:dyDescent="0.25">
      <c r="A36" s="16">
        <f t="shared" si="0"/>
        <v>1093</v>
      </c>
      <c r="B36" s="30" t="s">
        <v>985</v>
      </c>
      <c r="C36" s="42">
        <v>2824.33</v>
      </c>
    </row>
    <row r="37" spans="1:3" x14ac:dyDescent="0.25">
      <c r="A37" s="16">
        <f t="shared" si="0"/>
        <v>1094</v>
      </c>
      <c r="B37" s="30" t="s">
        <v>986</v>
      </c>
      <c r="C37" s="41">
        <v>511.26</v>
      </c>
    </row>
    <row r="38" spans="1:3" x14ac:dyDescent="0.25">
      <c r="A38" s="16">
        <f t="shared" si="0"/>
        <v>1095</v>
      </c>
      <c r="B38" s="30" t="s">
        <v>987</v>
      </c>
      <c r="C38" s="41">
        <v>64.91</v>
      </c>
    </row>
    <row r="39" spans="1:3" x14ac:dyDescent="0.25">
      <c r="A39" s="16">
        <f t="shared" si="0"/>
        <v>1096</v>
      </c>
      <c r="B39" s="30" t="s">
        <v>988</v>
      </c>
      <c r="C39" s="42">
        <v>1661.86</v>
      </c>
    </row>
    <row r="40" spans="1:3" ht="33.75" customHeight="1" x14ac:dyDescent="0.25">
      <c r="A40" s="16">
        <f t="shared" si="0"/>
        <v>1097</v>
      </c>
      <c r="B40" s="30" t="s">
        <v>989</v>
      </c>
      <c r="C40" s="41">
        <v>689.1</v>
      </c>
    </row>
    <row r="41" spans="1:3" ht="34.5" customHeight="1" x14ac:dyDescent="0.25">
      <c r="A41" s="16">
        <f t="shared" si="0"/>
        <v>1098</v>
      </c>
      <c r="B41" s="30" t="s">
        <v>990</v>
      </c>
      <c r="C41" s="41">
        <v>400.5</v>
      </c>
    </row>
    <row r="42" spans="1:3" x14ac:dyDescent="0.25">
      <c r="A42" s="16">
        <f t="shared" si="0"/>
        <v>1099</v>
      </c>
      <c r="B42" s="30" t="s">
        <v>991</v>
      </c>
      <c r="C42" s="41">
        <v>431.61</v>
      </c>
    </row>
    <row r="43" spans="1:3" x14ac:dyDescent="0.25">
      <c r="A43" s="16">
        <f t="shared" si="0"/>
        <v>1100</v>
      </c>
      <c r="B43" s="30" t="s">
        <v>992</v>
      </c>
      <c r="C43" s="41">
        <v>111.86</v>
      </c>
    </row>
    <row r="44" spans="1:3" x14ac:dyDescent="0.25">
      <c r="A44" s="16">
        <f t="shared" si="0"/>
        <v>1101</v>
      </c>
      <c r="B44" s="30" t="s">
        <v>993</v>
      </c>
      <c r="C44" s="41">
        <v>54.39</v>
      </c>
    </row>
    <row r="45" spans="1:3" x14ac:dyDescent="0.25">
      <c r="A45" s="16">
        <f t="shared" si="0"/>
        <v>1102</v>
      </c>
      <c r="B45" s="30" t="s">
        <v>994</v>
      </c>
      <c r="C45" s="41">
        <v>178.34</v>
      </c>
    </row>
    <row r="46" spans="1:3" x14ac:dyDescent="0.25">
      <c r="A46" s="16">
        <f t="shared" si="0"/>
        <v>1103</v>
      </c>
      <c r="B46" s="30" t="s">
        <v>995</v>
      </c>
      <c r="C46" s="41">
        <v>132.07</v>
      </c>
    </row>
    <row r="47" spans="1:3" x14ac:dyDescent="0.25">
      <c r="A47" s="16">
        <f t="shared" si="0"/>
        <v>1104</v>
      </c>
      <c r="B47" s="30" t="s">
        <v>996</v>
      </c>
      <c r="C47" s="41">
        <v>117.14</v>
      </c>
    </row>
    <row r="48" spans="1:3" x14ac:dyDescent="0.25">
      <c r="A48" s="16">
        <f t="shared" si="0"/>
        <v>1105</v>
      </c>
      <c r="B48" s="30" t="s">
        <v>997</v>
      </c>
      <c r="C48" s="41">
        <v>136.04</v>
      </c>
    </row>
    <row r="49" spans="1:3" x14ac:dyDescent="0.25">
      <c r="A49" s="16">
        <f t="shared" si="0"/>
        <v>1106</v>
      </c>
      <c r="B49" s="30" t="s">
        <v>998</v>
      </c>
      <c r="C49" s="41">
        <v>569.97</v>
      </c>
    </row>
    <row r="50" spans="1:3" x14ac:dyDescent="0.25">
      <c r="A50" s="16">
        <f t="shared" si="0"/>
        <v>1107</v>
      </c>
      <c r="B50" s="30" t="s">
        <v>1409</v>
      </c>
      <c r="C50" s="42">
        <v>6500</v>
      </c>
    </row>
    <row r="51" spans="1:3" ht="31.5" x14ac:dyDescent="0.25">
      <c r="A51" s="16">
        <f t="shared" si="0"/>
        <v>1108</v>
      </c>
      <c r="B51" s="30" t="s">
        <v>999</v>
      </c>
      <c r="C51" s="42">
        <v>2025.62</v>
      </c>
    </row>
    <row r="52" spans="1:3" ht="31.5" x14ac:dyDescent="0.25">
      <c r="A52" s="16">
        <f t="shared" si="0"/>
        <v>1109</v>
      </c>
      <c r="B52" s="30" t="s">
        <v>1215</v>
      </c>
      <c r="C52" s="42">
        <v>5401.66</v>
      </c>
    </row>
    <row r="53" spans="1:3" x14ac:dyDescent="0.25">
      <c r="A53" s="16">
        <f t="shared" si="0"/>
        <v>1110</v>
      </c>
      <c r="B53" s="30" t="s">
        <v>1486</v>
      </c>
      <c r="C53" s="42">
        <v>1278.47</v>
      </c>
    </row>
    <row r="54" spans="1:3" x14ac:dyDescent="0.25">
      <c r="A54" s="16">
        <f t="shared" si="0"/>
        <v>1111</v>
      </c>
      <c r="B54" s="30" t="s">
        <v>1487</v>
      </c>
      <c r="C54" s="42">
        <v>5113.87</v>
      </c>
    </row>
    <row r="55" spans="1:3" x14ac:dyDescent="0.25">
      <c r="A55" s="16">
        <f t="shared" si="0"/>
        <v>1112</v>
      </c>
      <c r="B55" s="30" t="s">
        <v>1488</v>
      </c>
      <c r="C55" s="42">
        <v>1385.01</v>
      </c>
    </row>
    <row r="56" spans="1:3" x14ac:dyDescent="0.25">
      <c r="A56" s="16">
        <f t="shared" si="0"/>
        <v>1113</v>
      </c>
      <c r="B56" s="30" t="s">
        <v>1489</v>
      </c>
      <c r="C56" s="42">
        <v>1278.47</v>
      </c>
    </row>
    <row r="57" spans="1:3" ht="31.5" x14ac:dyDescent="0.25">
      <c r="A57" s="16">
        <f t="shared" si="0"/>
        <v>1114</v>
      </c>
      <c r="B57" s="30" t="s">
        <v>1000</v>
      </c>
      <c r="C57" s="42">
        <v>4270.1099999999997</v>
      </c>
    </row>
    <row r="58" spans="1:3" ht="31.5" x14ac:dyDescent="0.25">
      <c r="A58" s="16">
        <f t="shared" si="0"/>
        <v>1115</v>
      </c>
      <c r="B58" s="30" t="s">
        <v>1001</v>
      </c>
      <c r="C58" s="42">
        <v>1937.99</v>
      </c>
    </row>
    <row r="59" spans="1:3" x14ac:dyDescent="0.25">
      <c r="A59" s="16">
        <f t="shared" si="0"/>
        <v>1116</v>
      </c>
      <c r="B59" s="30" t="s">
        <v>1583</v>
      </c>
      <c r="C59" s="42">
        <v>20500</v>
      </c>
    </row>
    <row r="60" spans="1:3" x14ac:dyDescent="0.25">
      <c r="A60" s="16">
        <f t="shared" si="0"/>
        <v>1117</v>
      </c>
      <c r="B60" s="30" t="s">
        <v>1285</v>
      </c>
      <c r="C60" s="42">
        <v>54729.61</v>
      </c>
    </row>
    <row r="61" spans="1:3" x14ac:dyDescent="0.25">
      <c r="A61" s="16">
        <f t="shared" si="0"/>
        <v>1118</v>
      </c>
      <c r="B61" s="30" t="s">
        <v>1216</v>
      </c>
      <c r="C61" s="42">
        <v>25315.95</v>
      </c>
    </row>
    <row r="62" spans="1:3" x14ac:dyDescent="0.25">
      <c r="A62" s="16">
        <f t="shared" si="0"/>
        <v>1119</v>
      </c>
      <c r="B62" s="30" t="s">
        <v>1002</v>
      </c>
      <c r="C62" s="41">
        <v>201.46</v>
      </c>
    </row>
    <row r="63" spans="1:3" x14ac:dyDescent="0.25">
      <c r="A63" s="16">
        <f t="shared" si="0"/>
        <v>1120</v>
      </c>
      <c r="B63" s="30" t="s">
        <v>1410</v>
      </c>
      <c r="C63" s="42">
        <v>2050</v>
      </c>
    </row>
    <row r="64" spans="1:3" x14ac:dyDescent="0.25">
      <c r="A64" s="16">
        <f t="shared" si="0"/>
        <v>1121</v>
      </c>
      <c r="B64" s="30" t="s">
        <v>1003</v>
      </c>
      <c r="C64" s="42">
        <v>2498.6799999999998</v>
      </c>
    </row>
    <row r="65" spans="1:3" x14ac:dyDescent="0.25">
      <c r="A65" s="16">
        <f t="shared" si="0"/>
        <v>1122</v>
      </c>
      <c r="B65" s="30" t="s">
        <v>1004</v>
      </c>
      <c r="C65" s="41">
        <v>419.48</v>
      </c>
    </row>
    <row r="66" spans="1:3" x14ac:dyDescent="0.25">
      <c r="A66" s="16">
        <f t="shared" si="0"/>
        <v>1123</v>
      </c>
      <c r="B66" s="30" t="s">
        <v>1411</v>
      </c>
      <c r="C66" s="42">
        <v>4817.54</v>
      </c>
    </row>
    <row r="67" spans="1:3" x14ac:dyDescent="0.25">
      <c r="A67" s="16">
        <f t="shared" si="0"/>
        <v>1124</v>
      </c>
      <c r="B67" s="30" t="s">
        <v>1490</v>
      </c>
      <c r="C67" s="42">
        <v>10856.13</v>
      </c>
    </row>
    <row r="68" spans="1:3" x14ac:dyDescent="0.25">
      <c r="A68" s="16">
        <f t="shared" si="0"/>
        <v>1125</v>
      </c>
      <c r="B68" s="30" t="s">
        <v>1412</v>
      </c>
      <c r="C68" s="42">
        <v>33787.5</v>
      </c>
    </row>
    <row r="69" spans="1:3" x14ac:dyDescent="0.25">
      <c r="A69" s="16">
        <f t="shared" si="0"/>
        <v>1126</v>
      </c>
      <c r="B69" s="30" t="s">
        <v>1413</v>
      </c>
      <c r="C69" s="42">
        <v>4140</v>
      </c>
    </row>
    <row r="70" spans="1:3" x14ac:dyDescent="0.25">
      <c r="A70" s="16">
        <f t="shared" ref="A70:A133" si="1">A69+1</f>
        <v>1127</v>
      </c>
      <c r="B70" s="30" t="s">
        <v>1340</v>
      </c>
      <c r="C70" s="42">
        <v>61607.32</v>
      </c>
    </row>
    <row r="71" spans="1:3" ht="31.5" x14ac:dyDescent="0.25">
      <c r="A71" s="16">
        <f t="shared" si="1"/>
        <v>1128</v>
      </c>
      <c r="B71" s="30" t="s">
        <v>1217</v>
      </c>
      <c r="C71" s="42">
        <v>45562.5</v>
      </c>
    </row>
    <row r="72" spans="1:3" ht="31.5" x14ac:dyDescent="0.25">
      <c r="A72" s="16">
        <f t="shared" si="1"/>
        <v>1129</v>
      </c>
      <c r="B72" s="30" t="s">
        <v>1491</v>
      </c>
      <c r="C72" s="41">
        <v>793.24</v>
      </c>
    </row>
    <row r="73" spans="1:3" ht="31.5" x14ac:dyDescent="0.25">
      <c r="A73" s="16">
        <f t="shared" si="1"/>
        <v>1130</v>
      </c>
      <c r="B73" s="30" t="s">
        <v>1311</v>
      </c>
      <c r="C73" s="44">
        <v>18621.43</v>
      </c>
    </row>
    <row r="74" spans="1:3" ht="31.5" x14ac:dyDescent="0.25">
      <c r="A74" s="16">
        <f t="shared" si="1"/>
        <v>1131</v>
      </c>
      <c r="B74" s="30" t="s">
        <v>1005</v>
      </c>
      <c r="C74" s="42">
        <v>1985.36</v>
      </c>
    </row>
    <row r="75" spans="1:3" x14ac:dyDescent="0.25">
      <c r="A75" s="16">
        <f t="shared" si="1"/>
        <v>1132</v>
      </c>
      <c r="B75" s="30" t="s">
        <v>1218</v>
      </c>
      <c r="C75" s="42">
        <v>1692.85</v>
      </c>
    </row>
    <row r="76" spans="1:3" ht="31.5" x14ac:dyDescent="0.25">
      <c r="A76" s="16">
        <f t="shared" si="1"/>
        <v>1133</v>
      </c>
      <c r="B76" s="30" t="s">
        <v>1414</v>
      </c>
      <c r="C76" s="42">
        <v>5401.66</v>
      </c>
    </row>
    <row r="77" spans="1:3" ht="31.5" x14ac:dyDescent="0.25">
      <c r="A77" s="16">
        <f t="shared" si="1"/>
        <v>1134</v>
      </c>
      <c r="B77" s="30" t="s">
        <v>1312</v>
      </c>
      <c r="C77" s="44">
        <v>2700.84</v>
      </c>
    </row>
    <row r="78" spans="1:3" x14ac:dyDescent="0.25">
      <c r="A78" s="16">
        <f t="shared" si="1"/>
        <v>1135</v>
      </c>
      <c r="B78" s="30" t="s">
        <v>1492</v>
      </c>
      <c r="C78" s="42">
        <v>17767.48</v>
      </c>
    </row>
    <row r="79" spans="1:3" x14ac:dyDescent="0.25">
      <c r="A79" s="16">
        <f t="shared" si="1"/>
        <v>1136</v>
      </c>
      <c r="B79" s="30" t="s">
        <v>1584</v>
      </c>
      <c r="C79" s="42">
        <v>72900</v>
      </c>
    </row>
    <row r="80" spans="1:3" x14ac:dyDescent="0.25">
      <c r="A80" s="16">
        <f t="shared" si="1"/>
        <v>1137</v>
      </c>
      <c r="B80" s="30" t="s">
        <v>1493</v>
      </c>
      <c r="C80" s="42">
        <v>8070.47</v>
      </c>
    </row>
    <row r="81" spans="1:3" x14ac:dyDescent="0.25">
      <c r="A81" s="16">
        <f t="shared" si="1"/>
        <v>1138</v>
      </c>
      <c r="B81" s="30" t="s">
        <v>1415</v>
      </c>
      <c r="C81" s="42">
        <v>76790</v>
      </c>
    </row>
    <row r="82" spans="1:3" x14ac:dyDescent="0.25">
      <c r="A82" s="16">
        <f t="shared" si="1"/>
        <v>1139</v>
      </c>
      <c r="B82" s="30" t="s">
        <v>1416</v>
      </c>
      <c r="C82" s="42">
        <v>29109.7</v>
      </c>
    </row>
    <row r="83" spans="1:3" x14ac:dyDescent="0.25">
      <c r="A83" s="16">
        <f t="shared" si="1"/>
        <v>1140</v>
      </c>
      <c r="B83" s="30" t="s">
        <v>1219</v>
      </c>
      <c r="C83" s="42">
        <v>60011.34</v>
      </c>
    </row>
    <row r="84" spans="1:3" x14ac:dyDescent="0.25">
      <c r="A84" s="16">
        <f t="shared" si="1"/>
        <v>1141</v>
      </c>
      <c r="B84" s="30" t="s">
        <v>1219</v>
      </c>
      <c r="C84" s="44">
        <v>110102.55</v>
      </c>
    </row>
    <row r="85" spans="1:3" x14ac:dyDescent="0.25">
      <c r="A85" s="16">
        <f t="shared" si="1"/>
        <v>1142</v>
      </c>
      <c r="B85" s="30" t="s">
        <v>1219</v>
      </c>
      <c r="C85" s="42">
        <v>43625.72</v>
      </c>
    </row>
    <row r="86" spans="1:3" x14ac:dyDescent="0.25">
      <c r="A86" s="16">
        <f t="shared" si="1"/>
        <v>1143</v>
      </c>
      <c r="B86" s="30" t="s">
        <v>1219</v>
      </c>
      <c r="C86" s="41">
        <v>870.57</v>
      </c>
    </row>
    <row r="87" spans="1:3" x14ac:dyDescent="0.25">
      <c r="A87" s="16">
        <f t="shared" si="1"/>
        <v>1144</v>
      </c>
      <c r="B87" s="30" t="s">
        <v>1417</v>
      </c>
      <c r="C87" s="42">
        <v>8473.98</v>
      </c>
    </row>
    <row r="88" spans="1:3" x14ac:dyDescent="0.25">
      <c r="A88" s="16">
        <f t="shared" si="1"/>
        <v>1145</v>
      </c>
      <c r="B88" s="30" t="s">
        <v>1418</v>
      </c>
      <c r="C88" s="42">
        <v>6358</v>
      </c>
    </row>
    <row r="89" spans="1:3" x14ac:dyDescent="0.25">
      <c r="A89" s="16">
        <f t="shared" si="1"/>
        <v>1146</v>
      </c>
      <c r="B89" s="30" t="s">
        <v>1220</v>
      </c>
      <c r="C89" s="42">
        <v>9065.75</v>
      </c>
    </row>
    <row r="90" spans="1:3" x14ac:dyDescent="0.25">
      <c r="A90" s="16">
        <f t="shared" si="1"/>
        <v>1147</v>
      </c>
      <c r="B90" s="30" t="s">
        <v>1220</v>
      </c>
      <c r="C90" s="42">
        <v>53920.44</v>
      </c>
    </row>
    <row r="91" spans="1:3" x14ac:dyDescent="0.25">
      <c r="A91" s="16">
        <f t="shared" si="1"/>
        <v>1148</v>
      </c>
      <c r="B91" s="30" t="s">
        <v>1220</v>
      </c>
      <c r="C91" s="44">
        <v>119530.52</v>
      </c>
    </row>
    <row r="92" spans="1:3" x14ac:dyDescent="0.25">
      <c r="A92" s="16">
        <f t="shared" si="1"/>
        <v>1149</v>
      </c>
      <c r="B92" s="30" t="s">
        <v>1220</v>
      </c>
      <c r="C92" s="42">
        <v>95850</v>
      </c>
    </row>
    <row r="93" spans="1:3" x14ac:dyDescent="0.25">
      <c r="A93" s="16">
        <f t="shared" si="1"/>
        <v>1150</v>
      </c>
      <c r="B93" s="30" t="s">
        <v>1220</v>
      </c>
      <c r="C93" s="42">
        <v>1248.53</v>
      </c>
    </row>
    <row r="94" spans="1:3" x14ac:dyDescent="0.25">
      <c r="A94" s="16">
        <f t="shared" si="1"/>
        <v>1151</v>
      </c>
      <c r="B94" s="30" t="s">
        <v>1419</v>
      </c>
      <c r="C94" s="42">
        <v>68850</v>
      </c>
    </row>
    <row r="95" spans="1:3" x14ac:dyDescent="0.25">
      <c r="A95" s="16">
        <f t="shared" si="1"/>
        <v>1152</v>
      </c>
      <c r="B95" s="30" t="s">
        <v>1494</v>
      </c>
      <c r="C95" s="42">
        <v>1045</v>
      </c>
    </row>
    <row r="96" spans="1:3" x14ac:dyDescent="0.25">
      <c r="A96" s="16">
        <f t="shared" si="1"/>
        <v>1153</v>
      </c>
      <c r="B96" s="30" t="s">
        <v>1221</v>
      </c>
      <c r="C96" s="42">
        <v>17144.21</v>
      </c>
    </row>
    <row r="97" spans="1:3" x14ac:dyDescent="0.25">
      <c r="A97" s="16">
        <f t="shared" si="1"/>
        <v>1154</v>
      </c>
      <c r="B97" s="30" t="s">
        <v>1222</v>
      </c>
      <c r="C97" s="42">
        <v>28000.080000000002</v>
      </c>
    </row>
    <row r="98" spans="1:3" x14ac:dyDescent="0.25">
      <c r="A98" s="16">
        <f t="shared" si="1"/>
        <v>1155</v>
      </c>
      <c r="B98" s="30" t="s">
        <v>1006</v>
      </c>
      <c r="C98" s="42">
        <v>4635.2</v>
      </c>
    </row>
    <row r="99" spans="1:3" ht="31.5" x14ac:dyDescent="0.25">
      <c r="A99" s="16">
        <f t="shared" si="1"/>
        <v>1156</v>
      </c>
      <c r="B99" s="30" t="s">
        <v>1420</v>
      </c>
      <c r="C99" s="42">
        <v>3290</v>
      </c>
    </row>
    <row r="100" spans="1:3" ht="31.5" x14ac:dyDescent="0.25">
      <c r="A100" s="16">
        <f t="shared" si="1"/>
        <v>1157</v>
      </c>
      <c r="B100" s="30" t="s">
        <v>1341</v>
      </c>
      <c r="C100" s="42">
        <v>7837.5</v>
      </c>
    </row>
    <row r="101" spans="1:3" x14ac:dyDescent="0.25">
      <c r="A101" s="16">
        <f t="shared" si="1"/>
        <v>1158</v>
      </c>
      <c r="B101" s="30" t="s">
        <v>1585</v>
      </c>
      <c r="C101" s="42">
        <v>83200</v>
      </c>
    </row>
    <row r="102" spans="1:3" x14ac:dyDescent="0.25">
      <c r="A102" s="16">
        <f t="shared" si="1"/>
        <v>1159</v>
      </c>
      <c r="B102" s="30" t="s">
        <v>1342</v>
      </c>
      <c r="C102" s="42">
        <v>49920</v>
      </c>
    </row>
    <row r="103" spans="1:3" x14ac:dyDescent="0.25">
      <c r="A103" s="16">
        <f t="shared" si="1"/>
        <v>1160</v>
      </c>
      <c r="B103" s="30" t="s">
        <v>1343</v>
      </c>
      <c r="C103" s="42">
        <v>3305.09</v>
      </c>
    </row>
    <row r="104" spans="1:3" x14ac:dyDescent="0.25">
      <c r="A104" s="16">
        <f t="shared" si="1"/>
        <v>1161</v>
      </c>
      <c r="B104" s="30" t="s">
        <v>1343</v>
      </c>
      <c r="C104" s="42">
        <v>1905.63</v>
      </c>
    </row>
    <row r="105" spans="1:3" x14ac:dyDescent="0.25">
      <c r="A105" s="16">
        <f t="shared" si="1"/>
        <v>1162</v>
      </c>
      <c r="B105" s="30" t="s">
        <v>1586</v>
      </c>
      <c r="C105" s="42">
        <v>36400</v>
      </c>
    </row>
    <row r="106" spans="1:3" x14ac:dyDescent="0.25">
      <c r="A106" s="16">
        <f t="shared" si="1"/>
        <v>1163</v>
      </c>
      <c r="B106" s="30" t="s">
        <v>1007</v>
      </c>
      <c r="C106" s="41">
        <v>842.4</v>
      </c>
    </row>
    <row r="107" spans="1:3" x14ac:dyDescent="0.25">
      <c r="A107" s="16">
        <f t="shared" si="1"/>
        <v>1164</v>
      </c>
      <c r="B107" s="30" t="s">
        <v>1008</v>
      </c>
      <c r="C107" s="41">
        <v>471.26</v>
      </c>
    </row>
    <row r="108" spans="1:3" x14ac:dyDescent="0.25">
      <c r="A108" s="16">
        <f t="shared" si="1"/>
        <v>1165</v>
      </c>
      <c r="B108" s="30" t="s">
        <v>1009</v>
      </c>
      <c r="C108" s="41">
        <v>162.26</v>
      </c>
    </row>
    <row r="109" spans="1:3" x14ac:dyDescent="0.25">
      <c r="A109" s="16">
        <f t="shared" si="1"/>
        <v>1166</v>
      </c>
      <c r="B109" s="30" t="s">
        <v>1010</v>
      </c>
      <c r="C109" s="42">
        <v>2236.58</v>
      </c>
    </row>
    <row r="110" spans="1:3" x14ac:dyDescent="0.25">
      <c r="A110" s="16">
        <f t="shared" si="1"/>
        <v>1167</v>
      </c>
      <c r="B110" s="30" t="s">
        <v>1011</v>
      </c>
      <c r="C110" s="41">
        <v>162</v>
      </c>
    </row>
    <row r="111" spans="1:3" ht="21" customHeight="1" x14ac:dyDescent="0.25">
      <c r="A111" s="16">
        <f t="shared" si="1"/>
        <v>1168</v>
      </c>
      <c r="B111" s="30" t="s">
        <v>1587</v>
      </c>
      <c r="C111" s="42">
        <v>16204.98</v>
      </c>
    </row>
    <row r="112" spans="1:3" x14ac:dyDescent="0.25">
      <c r="A112" s="16">
        <f t="shared" si="1"/>
        <v>1169</v>
      </c>
      <c r="B112" s="30" t="s">
        <v>1223</v>
      </c>
      <c r="C112" s="42">
        <v>47135.839999999997</v>
      </c>
    </row>
    <row r="113" spans="1:3" ht="31.5" x14ac:dyDescent="0.25">
      <c r="A113" s="16">
        <f t="shared" si="1"/>
        <v>1170</v>
      </c>
      <c r="B113" s="30" t="s">
        <v>1016</v>
      </c>
      <c r="C113" s="42">
        <v>5402.17</v>
      </c>
    </row>
    <row r="114" spans="1:3" ht="31.5" x14ac:dyDescent="0.25">
      <c r="A114" s="16">
        <f t="shared" si="1"/>
        <v>1171</v>
      </c>
      <c r="B114" s="30" t="s">
        <v>1017</v>
      </c>
      <c r="C114" s="42">
        <v>1391.83</v>
      </c>
    </row>
    <row r="115" spans="1:3" ht="31.5" x14ac:dyDescent="0.25">
      <c r="A115" s="16">
        <f t="shared" si="1"/>
        <v>1172</v>
      </c>
      <c r="B115" s="30" t="s">
        <v>1018</v>
      </c>
      <c r="C115" s="42">
        <v>1529.62</v>
      </c>
    </row>
    <row r="116" spans="1:3" ht="31.5" x14ac:dyDescent="0.25">
      <c r="A116" s="16">
        <f t="shared" si="1"/>
        <v>1173</v>
      </c>
      <c r="B116" s="30" t="s">
        <v>1019</v>
      </c>
      <c r="C116" s="42">
        <v>5234.3100000000004</v>
      </c>
    </row>
    <row r="117" spans="1:3" ht="31.5" x14ac:dyDescent="0.25">
      <c r="A117" s="16">
        <f t="shared" si="1"/>
        <v>1174</v>
      </c>
      <c r="B117" s="30" t="s">
        <v>1020</v>
      </c>
      <c r="C117" s="42">
        <v>7888.65</v>
      </c>
    </row>
    <row r="118" spans="1:3" ht="31.5" x14ac:dyDescent="0.25">
      <c r="A118" s="16">
        <f t="shared" si="1"/>
        <v>1175</v>
      </c>
      <c r="B118" s="30" t="s">
        <v>1021</v>
      </c>
      <c r="C118" s="42">
        <v>1394.94</v>
      </c>
    </row>
    <row r="119" spans="1:3" ht="31.5" x14ac:dyDescent="0.25">
      <c r="A119" s="16">
        <f t="shared" si="1"/>
        <v>1176</v>
      </c>
      <c r="B119" s="30" t="s">
        <v>1012</v>
      </c>
      <c r="C119" s="42">
        <v>9473.9500000000007</v>
      </c>
    </row>
    <row r="120" spans="1:3" ht="36.75" customHeight="1" x14ac:dyDescent="0.25">
      <c r="A120" s="16">
        <f t="shared" si="1"/>
        <v>1177</v>
      </c>
      <c r="B120" s="30" t="s">
        <v>1013</v>
      </c>
      <c r="C120" s="42">
        <v>3100.48</v>
      </c>
    </row>
    <row r="121" spans="1:3" ht="37.5" customHeight="1" x14ac:dyDescent="0.25">
      <c r="A121" s="16">
        <f t="shared" si="1"/>
        <v>1178</v>
      </c>
      <c r="B121" s="30" t="s">
        <v>1014</v>
      </c>
      <c r="C121" s="42">
        <v>10248.84</v>
      </c>
    </row>
    <row r="122" spans="1:3" ht="36.75" customHeight="1" x14ac:dyDescent="0.25">
      <c r="A122" s="16">
        <f t="shared" si="1"/>
        <v>1179</v>
      </c>
      <c r="B122" s="30" t="s">
        <v>1015</v>
      </c>
      <c r="C122" s="42">
        <v>5856.48</v>
      </c>
    </row>
    <row r="123" spans="1:3" ht="31.5" x14ac:dyDescent="0.25">
      <c r="A123" s="16">
        <f t="shared" si="1"/>
        <v>1180</v>
      </c>
      <c r="B123" s="30" t="s">
        <v>1224</v>
      </c>
      <c r="C123" s="42">
        <v>2023.75</v>
      </c>
    </row>
    <row r="124" spans="1:3" ht="31.5" x14ac:dyDescent="0.25">
      <c r="A124" s="16">
        <f t="shared" si="1"/>
        <v>1181</v>
      </c>
      <c r="B124" s="30" t="s">
        <v>1022</v>
      </c>
      <c r="C124" s="42">
        <v>6900</v>
      </c>
    </row>
    <row r="125" spans="1:3" ht="31.5" x14ac:dyDescent="0.25">
      <c r="A125" s="16">
        <f t="shared" si="1"/>
        <v>1182</v>
      </c>
      <c r="B125" s="30" t="s">
        <v>1023</v>
      </c>
      <c r="C125" s="42">
        <v>1552.5</v>
      </c>
    </row>
    <row r="126" spans="1:3" ht="31.5" x14ac:dyDescent="0.25">
      <c r="A126" s="16">
        <f t="shared" si="1"/>
        <v>1183</v>
      </c>
      <c r="B126" s="30" t="s">
        <v>1495</v>
      </c>
      <c r="C126" s="42">
        <v>1094.53</v>
      </c>
    </row>
    <row r="127" spans="1:3" ht="31.5" x14ac:dyDescent="0.25">
      <c r="A127" s="16">
        <f t="shared" si="1"/>
        <v>1184</v>
      </c>
      <c r="B127" s="30" t="s">
        <v>1496</v>
      </c>
      <c r="C127" s="42">
        <v>1993.34</v>
      </c>
    </row>
    <row r="128" spans="1:3" ht="31.5" x14ac:dyDescent="0.25">
      <c r="A128" s="16">
        <f t="shared" si="1"/>
        <v>1185</v>
      </c>
      <c r="B128" s="30" t="s">
        <v>1497</v>
      </c>
      <c r="C128" s="42">
        <v>2159.4499999999998</v>
      </c>
    </row>
    <row r="129" spans="1:3" ht="31.5" x14ac:dyDescent="0.25">
      <c r="A129" s="16">
        <f t="shared" si="1"/>
        <v>1186</v>
      </c>
      <c r="B129" s="30" t="s">
        <v>1498</v>
      </c>
      <c r="C129" s="41">
        <v>996.67</v>
      </c>
    </row>
    <row r="130" spans="1:3" ht="18" customHeight="1" x14ac:dyDescent="0.25">
      <c r="A130" s="16">
        <f t="shared" si="1"/>
        <v>1187</v>
      </c>
      <c r="B130" s="30" t="s">
        <v>1024</v>
      </c>
      <c r="C130" s="42">
        <v>1012.5</v>
      </c>
    </row>
    <row r="131" spans="1:3" ht="24.75" customHeight="1" x14ac:dyDescent="0.25">
      <c r="A131" s="16">
        <f t="shared" si="1"/>
        <v>1188</v>
      </c>
      <c r="B131" s="30" t="s">
        <v>1025</v>
      </c>
      <c r="C131" s="42">
        <v>1237.5</v>
      </c>
    </row>
    <row r="132" spans="1:3" ht="19.5" customHeight="1" x14ac:dyDescent="0.25">
      <c r="A132" s="16">
        <f t="shared" si="1"/>
        <v>1189</v>
      </c>
      <c r="B132" s="30" t="s">
        <v>1026</v>
      </c>
      <c r="C132" s="42">
        <v>1012.5</v>
      </c>
    </row>
    <row r="133" spans="1:3" x14ac:dyDescent="0.25">
      <c r="A133" s="16">
        <f t="shared" si="1"/>
        <v>1190</v>
      </c>
      <c r="B133" s="30" t="s">
        <v>1225</v>
      </c>
      <c r="C133" s="42">
        <v>32400</v>
      </c>
    </row>
    <row r="134" spans="1:3" ht="17.25" customHeight="1" x14ac:dyDescent="0.25">
      <c r="A134" s="16">
        <f t="shared" ref="A134:A197" si="2">A133+1</f>
        <v>1191</v>
      </c>
      <c r="B134" s="30" t="s">
        <v>1499</v>
      </c>
      <c r="C134" s="42">
        <v>1125</v>
      </c>
    </row>
    <row r="135" spans="1:3" ht="17.25" customHeight="1" x14ac:dyDescent="0.25">
      <c r="A135" s="16">
        <f t="shared" si="2"/>
        <v>1192</v>
      </c>
      <c r="B135" s="30" t="s">
        <v>1500</v>
      </c>
      <c r="C135" s="42">
        <v>3487.5</v>
      </c>
    </row>
    <row r="136" spans="1:3" ht="18.75" customHeight="1" x14ac:dyDescent="0.25">
      <c r="A136" s="16">
        <f t="shared" si="2"/>
        <v>1193</v>
      </c>
      <c r="B136" s="30" t="s">
        <v>1501</v>
      </c>
      <c r="C136" s="42">
        <v>1350</v>
      </c>
    </row>
    <row r="137" spans="1:3" ht="18.75" customHeight="1" x14ac:dyDescent="0.25">
      <c r="A137" s="16">
        <f t="shared" si="2"/>
        <v>1194</v>
      </c>
      <c r="B137" s="30" t="s">
        <v>1502</v>
      </c>
      <c r="C137" s="42">
        <v>1125</v>
      </c>
    </row>
    <row r="138" spans="1:3" x14ac:dyDescent="0.25">
      <c r="A138" s="16">
        <f t="shared" si="2"/>
        <v>1195</v>
      </c>
      <c r="B138" s="30" t="s">
        <v>1344</v>
      </c>
      <c r="C138" s="42">
        <v>45100</v>
      </c>
    </row>
    <row r="139" spans="1:3" x14ac:dyDescent="0.25">
      <c r="A139" s="16">
        <f t="shared" si="2"/>
        <v>1196</v>
      </c>
      <c r="B139" s="30" t="s">
        <v>1027</v>
      </c>
      <c r="C139" s="42">
        <v>2733.32</v>
      </c>
    </row>
    <row r="140" spans="1:3" x14ac:dyDescent="0.25">
      <c r="A140" s="16">
        <f t="shared" si="2"/>
        <v>1197</v>
      </c>
      <c r="B140" s="30" t="s">
        <v>1028</v>
      </c>
      <c r="C140" s="42">
        <v>1366.66</v>
      </c>
    </row>
    <row r="141" spans="1:3" x14ac:dyDescent="0.25">
      <c r="A141" s="16">
        <f t="shared" si="2"/>
        <v>1198</v>
      </c>
      <c r="B141" s="30" t="s">
        <v>1029</v>
      </c>
      <c r="C141" s="42">
        <v>4304.24</v>
      </c>
    </row>
    <row r="142" spans="1:3" x14ac:dyDescent="0.25">
      <c r="A142" s="16">
        <f t="shared" si="2"/>
        <v>1199</v>
      </c>
      <c r="B142" s="30" t="s">
        <v>1030</v>
      </c>
      <c r="C142" s="42">
        <v>5759.05</v>
      </c>
    </row>
    <row r="143" spans="1:3" x14ac:dyDescent="0.25">
      <c r="A143" s="16">
        <f t="shared" si="2"/>
        <v>1200</v>
      </c>
      <c r="B143" s="30" t="s">
        <v>1031</v>
      </c>
      <c r="C143" s="42">
        <v>16787.14</v>
      </c>
    </row>
    <row r="144" spans="1:3" x14ac:dyDescent="0.25">
      <c r="A144" s="16">
        <f t="shared" si="2"/>
        <v>1201</v>
      </c>
      <c r="B144" s="30" t="s">
        <v>1032</v>
      </c>
      <c r="C144" s="42">
        <v>18263.25</v>
      </c>
    </row>
    <row r="145" spans="1:3" x14ac:dyDescent="0.25">
      <c r="A145" s="16">
        <f t="shared" si="2"/>
        <v>1202</v>
      </c>
      <c r="B145" s="30" t="s">
        <v>1033</v>
      </c>
      <c r="C145" s="42">
        <v>8259.39</v>
      </c>
    </row>
    <row r="146" spans="1:3" x14ac:dyDescent="0.25">
      <c r="A146" s="16">
        <f t="shared" si="2"/>
        <v>1203</v>
      </c>
      <c r="B146" s="30" t="s">
        <v>1034</v>
      </c>
      <c r="C146" s="42">
        <v>2733.32</v>
      </c>
    </row>
    <row r="147" spans="1:3" x14ac:dyDescent="0.25">
      <c r="A147" s="16">
        <f t="shared" si="2"/>
        <v>1204</v>
      </c>
      <c r="B147" s="30" t="s">
        <v>1503</v>
      </c>
      <c r="C147" s="42">
        <v>2050</v>
      </c>
    </row>
    <row r="148" spans="1:3" ht="31.5" x14ac:dyDescent="0.25">
      <c r="A148" s="16">
        <f t="shared" si="2"/>
        <v>1205</v>
      </c>
      <c r="B148" s="30" t="s">
        <v>1588</v>
      </c>
      <c r="C148" s="42">
        <v>13062.5</v>
      </c>
    </row>
    <row r="149" spans="1:3" x14ac:dyDescent="0.25">
      <c r="A149" s="16">
        <f t="shared" si="2"/>
        <v>1206</v>
      </c>
      <c r="B149" s="30" t="s">
        <v>1286</v>
      </c>
      <c r="C149" s="42">
        <v>56524.52</v>
      </c>
    </row>
    <row r="150" spans="1:3" ht="31.5" x14ac:dyDescent="0.25">
      <c r="A150" s="16">
        <f t="shared" si="2"/>
        <v>1207</v>
      </c>
      <c r="B150" s="30" t="s">
        <v>1035</v>
      </c>
      <c r="C150" s="42">
        <v>1032.6600000000001</v>
      </c>
    </row>
    <row r="151" spans="1:3" ht="31.5" x14ac:dyDescent="0.25">
      <c r="A151" s="16">
        <f t="shared" si="2"/>
        <v>1208</v>
      </c>
      <c r="B151" s="30" t="s">
        <v>1036</v>
      </c>
      <c r="C151" s="42">
        <v>1770.26</v>
      </c>
    </row>
    <row r="152" spans="1:3" x14ac:dyDescent="0.25">
      <c r="A152" s="16">
        <f t="shared" si="2"/>
        <v>1209</v>
      </c>
      <c r="B152" s="30" t="s">
        <v>1421</v>
      </c>
      <c r="C152" s="42">
        <v>1833.33</v>
      </c>
    </row>
    <row r="153" spans="1:3" x14ac:dyDescent="0.25">
      <c r="A153" s="16">
        <f t="shared" si="2"/>
        <v>1210</v>
      </c>
      <c r="B153" s="30" t="s">
        <v>1422</v>
      </c>
      <c r="C153" s="42">
        <v>10710</v>
      </c>
    </row>
    <row r="154" spans="1:3" x14ac:dyDescent="0.25">
      <c r="A154" s="16">
        <f t="shared" si="2"/>
        <v>1211</v>
      </c>
      <c r="B154" s="30" t="s">
        <v>1226</v>
      </c>
      <c r="C154" s="42">
        <v>1463.12</v>
      </c>
    </row>
    <row r="155" spans="1:3" x14ac:dyDescent="0.25">
      <c r="A155" s="16">
        <f t="shared" si="2"/>
        <v>1212</v>
      </c>
      <c r="B155" s="30" t="s">
        <v>1226</v>
      </c>
      <c r="C155" s="41">
        <v>626.67999999999995</v>
      </c>
    </row>
    <row r="156" spans="1:3" x14ac:dyDescent="0.25">
      <c r="A156" s="16">
        <f t="shared" si="2"/>
        <v>1213</v>
      </c>
      <c r="B156" s="30" t="s">
        <v>1226</v>
      </c>
      <c r="C156" s="41">
        <v>231.97</v>
      </c>
    </row>
    <row r="157" spans="1:3" x14ac:dyDescent="0.25">
      <c r="A157" s="16">
        <f t="shared" si="2"/>
        <v>1214</v>
      </c>
      <c r="B157" s="30" t="s">
        <v>1589</v>
      </c>
      <c r="C157" s="42">
        <v>2143.1</v>
      </c>
    </row>
    <row r="158" spans="1:3" x14ac:dyDescent="0.25">
      <c r="A158" s="16">
        <f t="shared" si="2"/>
        <v>1215</v>
      </c>
      <c r="B158" s="30" t="s">
        <v>899</v>
      </c>
      <c r="C158" s="42">
        <v>1428.72</v>
      </c>
    </row>
    <row r="159" spans="1:3" x14ac:dyDescent="0.25">
      <c r="A159" s="16">
        <f t="shared" si="2"/>
        <v>1216</v>
      </c>
      <c r="B159" s="30" t="s">
        <v>1037</v>
      </c>
      <c r="C159" s="42">
        <v>3854.35</v>
      </c>
    </row>
    <row r="160" spans="1:3" x14ac:dyDescent="0.25">
      <c r="A160" s="16">
        <f t="shared" si="2"/>
        <v>1217</v>
      </c>
      <c r="B160" s="30" t="s">
        <v>1038</v>
      </c>
      <c r="C160" s="42">
        <v>2663.47</v>
      </c>
    </row>
    <row r="161" spans="1:3" x14ac:dyDescent="0.25">
      <c r="A161" s="16">
        <f t="shared" si="2"/>
        <v>1218</v>
      </c>
      <c r="B161" s="30" t="s">
        <v>1039</v>
      </c>
      <c r="C161" s="42">
        <v>6302.62</v>
      </c>
    </row>
    <row r="162" spans="1:3" x14ac:dyDescent="0.25">
      <c r="A162" s="16">
        <f t="shared" si="2"/>
        <v>1219</v>
      </c>
      <c r="B162" s="30" t="s">
        <v>1040</v>
      </c>
      <c r="C162" s="42">
        <v>3166.33</v>
      </c>
    </row>
    <row r="163" spans="1:3" x14ac:dyDescent="0.25">
      <c r="A163" s="16">
        <f t="shared" si="2"/>
        <v>1220</v>
      </c>
      <c r="B163" s="30" t="s">
        <v>1040</v>
      </c>
      <c r="C163" s="41">
        <v>780</v>
      </c>
    </row>
    <row r="164" spans="1:3" x14ac:dyDescent="0.25">
      <c r="A164" s="16">
        <f t="shared" si="2"/>
        <v>1221</v>
      </c>
      <c r="B164" s="30" t="s">
        <v>1041</v>
      </c>
      <c r="C164" s="42">
        <v>1062.6500000000001</v>
      </c>
    </row>
    <row r="165" spans="1:3" x14ac:dyDescent="0.25">
      <c r="A165" s="16">
        <f t="shared" si="2"/>
        <v>1222</v>
      </c>
      <c r="B165" s="30" t="s">
        <v>1345</v>
      </c>
      <c r="C165" s="42">
        <v>1800</v>
      </c>
    </row>
    <row r="166" spans="1:3" x14ac:dyDescent="0.25">
      <c r="A166" s="16">
        <f t="shared" si="2"/>
        <v>1223</v>
      </c>
      <c r="B166" s="30" t="s">
        <v>1423</v>
      </c>
      <c r="C166" s="42">
        <v>6416.67</v>
      </c>
    </row>
    <row r="167" spans="1:3" x14ac:dyDescent="0.25">
      <c r="A167" s="16">
        <f t="shared" si="2"/>
        <v>1224</v>
      </c>
      <c r="B167" s="30" t="s">
        <v>1042</v>
      </c>
      <c r="C167" s="41">
        <v>254.83</v>
      </c>
    </row>
    <row r="168" spans="1:3" x14ac:dyDescent="0.25">
      <c r="A168" s="16">
        <f t="shared" si="2"/>
        <v>1225</v>
      </c>
      <c r="B168" s="30" t="s">
        <v>1043</v>
      </c>
      <c r="C168" s="41">
        <v>200.2</v>
      </c>
    </row>
    <row r="169" spans="1:3" x14ac:dyDescent="0.25">
      <c r="A169" s="16">
        <f t="shared" si="2"/>
        <v>1226</v>
      </c>
      <c r="B169" s="30" t="s">
        <v>1504</v>
      </c>
      <c r="C169" s="41">
        <v>704.51</v>
      </c>
    </row>
    <row r="170" spans="1:3" x14ac:dyDescent="0.25">
      <c r="A170" s="16">
        <f t="shared" si="2"/>
        <v>1227</v>
      </c>
      <c r="B170" s="30" t="s">
        <v>1505</v>
      </c>
      <c r="C170" s="41">
        <v>499.03</v>
      </c>
    </row>
    <row r="171" spans="1:3" x14ac:dyDescent="0.25">
      <c r="A171" s="16">
        <f t="shared" si="2"/>
        <v>1228</v>
      </c>
      <c r="B171" s="30" t="s">
        <v>1506</v>
      </c>
      <c r="C171" s="41">
        <v>528.39</v>
      </c>
    </row>
    <row r="172" spans="1:3" x14ac:dyDescent="0.25">
      <c r="A172" s="16">
        <f t="shared" si="2"/>
        <v>1229</v>
      </c>
      <c r="B172" s="30" t="s">
        <v>1287</v>
      </c>
      <c r="C172" s="42">
        <v>4711.8599999999997</v>
      </c>
    </row>
    <row r="173" spans="1:3" x14ac:dyDescent="0.25">
      <c r="A173" s="16">
        <f t="shared" si="2"/>
        <v>1230</v>
      </c>
      <c r="B173" s="30" t="s">
        <v>1288</v>
      </c>
      <c r="C173" s="42">
        <v>11891.52</v>
      </c>
    </row>
    <row r="174" spans="1:3" ht="31.5" x14ac:dyDescent="0.25">
      <c r="A174" s="16">
        <f t="shared" si="2"/>
        <v>1231</v>
      </c>
      <c r="B174" s="30" t="s">
        <v>1507</v>
      </c>
      <c r="C174" s="42">
        <v>1123.8599999999999</v>
      </c>
    </row>
    <row r="175" spans="1:3" ht="31.5" x14ac:dyDescent="0.25">
      <c r="A175" s="16">
        <f t="shared" si="2"/>
        <v>1232</v>
      </c>
      <c r="B175" s="30" t="s">
        <v>1508</v>
      </c>
      <c r="C175" s="41">
        <v>528.88</v>
      </c>
    </row>
    <row r="176" spans="1:3" ht="31.5" x14ac:dyDescent="0.25">
      <c r="A176" s="16">
        <f t="shared" si="2"/>
        <v>1233</v>
      </c>
      <c r="B176" s="30" t="s">
        <v>1509</v>
      </c>
      <c r="C176" s="42">
        <v>4363.28</v>
      </c>
    </row>
    <row r="177" spans="1:3" x14ac:dyDescent="0.25">
      <c r="A177" s="16">
        <f t="shared" si="2"/>
        <v>1234</v>
      </c>
      <c r="B177" s="30" t="s">
        <v>1424</v>
      </c>
      <c r="C177" s="42">
        <v>27907.23</v>
      </c>
    </row>
    <row r="178" spans="1:3" x14ac:dyDescent="0.25">
      <c r="A178" s="16">
        <f t="shared" si="2"/>
        <v>1235</v>
      </c>
      <c r="B178" s="30" t="s">
        <v>1313</v>
      </c>
      <c r="C178" s="44">
        <v>2980.6</v>
      </c>
    </row>
    <row r="179" spans="1:3" x14ac:dyDescent="0.25">
      <c r="A179" s="16">
        <f t="shared" si="2"/>
        <v>1236</v>
      </c>
      <c r="B179" s="30" t="s">
        <v>900</v>
      </c>
      <c r="C179" s="44">
        <v>20640.939999999999</v>
      </c>
    </row>
    <row r="180" spans="1:3" x14ac:dyDescent="0.25">
      <c r="A180" s="16">
        <f t="shared" si="2"/>
        <v>1237</v>
      </c>
      <c r="B180" s="30" t="s">
        <v>901</v>
      </c>
      <c r="C180" s="41">
        <v>398.86</v>
      </c>
    </row>
    <row r="181" spans="1:3" x14ac:dyDescent="0.25">
      <c r="A181" s="16">
        <f t="shared" si="2"/>
        <v>1238</v>
      </c>
      <c r="B181" s="30" t="s">
        <v>1346</v>
      </c>
      <c r="C181" s="41">
        <v>225</v>
      </c>
    </row>
    <row r="182" spans="1:3" x14ac:dyDescent="0.25">
      <c r="A182" s="16">
        <f t="shared" si="2"/>
        <v>1239</v>
      </c>
      <c r="B182" s="30" t="s">
        <v>1347</v>
      </c>
      <c r="C182" s="42">
        <v>3600</v>
      </c>
    </row>
    <row r="183" spans="1:3" ht="20.25" customHeight="1" x14ac:dyDescent="0.25">
      <c r="A183" s="16">
        <f t="shared" si="2"/>
        <v>1240</v>
      </c>
      <c r="B183" s="30" t="s">
        <v>1044</v>
      </c>
      <c r="C183" s="42">
        <v>1875</v>
      </c>
    </row>
    <row r="184" spans="1:3" ht="16.5" customHeight="1" x14ac:dyDescent="0.25">
      <c r="A184" s="16">
        <f t="shared" si="2"/>
        <v>1241</v>
      </c>
      <c r="B184" s="30" t="s">
        <v>1045</v>
      </c>
      <c r="C184" s="42">
        <v>10805.11</v>
      </c>
    </row>
    <row r="185" spans="1:3" x14ac:dyDescent="0.25">
      <c r="A185" s="16">
        <f t="shared" si="2"/>
        <v>1242</v>
      </c>
      <c r="B185" s="30" t="s">
        <v>1590</v>
      </c>
      <c r="C185" s="42">
        <v>17550</v>
      </c>
    </row>
    <row r="186" spans="1:3" x14ac:dyDescent="0.25">
      <c r="A186" s="16">
        <f t="shared" si="2"/>
        <v>1243</v>
      </c>
      <c r="B186" s="30" t="s">
        <v>1510</v>
      </c>
      <c r="C186" s="41">
        <v>375</v>
      </c>
    </row>
    <row r="187" spans="1:3" x14ac:dyDescent="0.25">
      <c r="A187" s="16">
        <f t="shared" si="2"/>
        <v>1244</v>
      </c>
      <c r="B187" s="30" t="s">
        <v>1511</v>
      </c>
      <c r="C187" s="41">
        <v>131.25</v>
      </c>
    </row>
    <row r="188" spans="1:3" ht="19.5" customHeight="1" x14ac:dyDescent="0.25">
      <c r="A188" s="16">
        <f t="shared" si="2"/>
        <v>1245</v>
      </c>
      <c r="B188" s="30" t="s">
        <v>1512</v>
      </c>
      <c r="C188" s="41">
        <v>187.5</v>
      </c>
    </row>
    <row r="189" spans="1:3" ht="21" customHeight="1" x14ac:dyDescent="0.25">
      <c r="A189" s="16">
        <f t="shared" si="2"/>
        <v>1246</v>
      </c>
      <c r="B189" s="30" t="s">
        <v>1513</v>
      </c>
      <c r="C189" s="41">
        <v>112.5</v>
      </c>
    </row>
    <row r="190" spans="1:3" x14ac:dyDescent="0.25">
      <c r="A190" s="16">
        <f t="shared" si="2"/>
        <v>1247</v>
      </c>
      <c r="B190" s="30" t="s">
        <v>902</v>
      </c>
      <c r="C190" s="42">
        <v>2186.66</v>
      </c>
    </row>
    <row r="191" spans="1:3" x14ac:dyDescent="0.25">
      <c r="A191" s="16">
        <f t="shared" si="2"/>
        <v>1248</v>
      </c>
      <c r="B191" s="30" t="s">
        <v>1425</v>
      </c>
      <c r="C191" s="41">
        <v>180.22</v>
      </c>
    </row>
    <row r="192" spans="1:3" x14ac:dyDescent="0.25">
      <c r="A192" s="16">
        <f t="shared" si="2"/>
        <v>1249</v>
      </c>
      <c r="B192" s="30" t="s">
        <v>1227</v>
      </c>
      <c r="C192" s="41">
        <v>801.6</v>
      </c>
    </row>
    <row r="193" spans="1:3" x14ac:dyDescent="0.25">
      <c r="A193" s="16">
        <f t="shared" si="2"/>
        <v>1250</v>
      </c>
      <c r="B193" s="30" t="s">
        <v>1228</v>
      </c>
      <c r="C193" s="42">
        <v>17623.13</v>
      </c>
    </row>
    <row r="194" spans="1:3" x14ac:dyDescent="0.25">
      <c r="A194" s="16">
        <f t="shared" si="2"/>
        <v>1251</v>
      </c>
      <c r="B194" s="30" t="s">
        <v>1426</v>
      </c>
      <c r="C194" s="42">
        <v>10125</v>
      </c>
    </row>
    <row r="195" spans="1:3" x14ac:dyDescent="0.25">
      <c r="A195" s="16">
        <f t="shared" si="2"/>
        <v>1252</v>
      </c>
      <c r="B195" s="30" t="s">
        <v>1591</v>
      </c>
      <c r="C195" s="42">
        <v>9519.9599999999991</v>
      </c>
    </row>
    <row r="196" spans="1:3" ht="18.75" customHeight="1" x14ac:dyDescent="0.25">
      <c r="A196" s="16">
        <f t="shared" si="2"/>
        <v>1253</v>
      </c>
      <c r="B196" s="30" t="s">
        <v>1514</v>
      </c>
      <c r="C196" s="41">
        <v>947.2</v>
      </c>
    </row>
    <row r="197" spans="1:3" x14ac:dyDescent="0.25">
      <c r="A197" s="16">
        <f t="shared" si="2"/>
        <v>1254</v>
      </c>
      <c r="B197" s="30" t="s">
        <v>1348</v>
      </c>
      <c r="C197" s="42">
        <v>8500.01</v>
      </c>
    </row>
    <row r="198" spans="1:3" x14ac:dyDescent="0.25">
      <c r="A198" s="16">
        <f t="shared" ref="A198:A261" si="3">A197+1</f>
        <v>1255</v>
      </c>
      <c r="B198" s="30" t="s">
        <v>1349</v>
      </c>
      <c r="C198" s="42">
        <v>23729.24</v>
      </c>
    </row>
    <row r="199" spans="1:3" x14ac:dyDescent="0.25">
      <c r="A199" s="16">
        <f t="shared" si="3"/>
        <v>1256</v>
      </c>
      <c r="B199" s="30" t="s">
        <v>1350</v>
      </c>
      <c r="C199" s="41">
        <v>843.34</v>
      </c>
    </row>
    <row r="200" spans="1:3" x14ac:dyDescent="0.25">
      <c r="A200" s="16">
        <f t="shared" si="3"/>
        <v>1257</v>
      </c>
      <c r="B200" s="30" t="s">
        <v>1351</v>
      </c>
      <c r="C200" s="42">
        <v>2232.5</v>
      </c>
    </row>
    <row r="201" spans="1:3" x14ac:dyDescent="0.25">
      <c r="A201" s="16">
        <f t="shared" si="3"/>
        <v>1258</v>
      </c>
      <c r="B201" s="30" t="s">
        <v>903</v>
      </c>
      <c r="C201" s="42">
        <v>4442.3900000000003</v>
      </c>
    </row>
    <row r="202" spans="1:3" x14ac:dyDescent="0.25">
      <c r="A202" s="16">
        <f t="shared" si="3"/>
        <v>1259</v>
      </c>
      <c r="B202" s="30" t="s">
        <v>1515</v>
      </c>
      <c r="C202" s="42">
        <v>1314.3</v>
      </c>
    </row>
    <row r="203" spans="1:3" x14ac:dyDescent="0.25">
      <c r="A203" s="16">
        <f t="shared" si="3"/>
        <v>1260</v>
      </c>
      <c r="B203" s="30" t="s">
        <v>1516</v>
      </c>
      <c r="C203" s="42">
        <v>1372.82</v>
      </c>
    </row>
    <row r="204" spans="1:3" x14ac:dyDescent="0.25">
      <c r="A204" s="16">
        <f t="shared" si="3"/>
        <v>1261</v>
      </c>
      <c r="B204" s="30" t="s">
        <v>1229</v>
      </c>
      <c r="C204" s="42">
        <v>8392.7900000000009</v>
      </c>
    </row>
    <row r="205" spans="1:3" x14ac:dyDescent="0.25">
      <c r="A205" s="16">
        <f t="shared" si="3"/>
        <v>1262</v>
      </c>
      <c r="B205" s="30" t="s">
        <v>1229</v>
      </c>
      <c r="C205" s="41">
        <v>587.5</v>
      </c>
    </row>
    <row r="206" spans="1:3" x14ac:dyDescent="0.25">
      <c r="A206" s="16">
        <f t="shared" si="3"/>
        <v>1263</v>
      </c>
      <c r="B206" s="30" t="s">
        <v>1352</v>
      </c>
      <c r="C206" s="42">
        <v>2200</v>
      </c>
    </row>
    <row r="207" spans="1:3" x14ac:dyDescent="0.25">
      <c r="A207" s="16">
        <f t="shared" si="3"/>
        <v>1264</v>
      </c>
      <c r="B207" s="30" t="s">
        <v>904</v>
      </c>
      <c r="C207" s="41">
        <v>385.98</v>
      </c>
    </row>
    <row r="208" spans="1:3" x14ac:dyDescent="0.25">
      <c r="A208" s="16">
        <f t="shared" si="3"/>
        <v>1265</v>
      </c>
      <c r="B208" s="30" t="s">
        <v>904</v>
      </c>
      <c r="C208" s="41">
        <v>835.91</v>
      </c>
    </row>
    <row r="209" spans="1:3" x14ac:dyDescent="0.25">
      <c r="A209" s="16">
        <f t="shared" si="3"/>
        <v>1266</v>
      </c>
      <c r="B209" s="30" t="s">
        <v>904</v>
      </c>
      <c r="C209" s="42">
        <v>24409.02</v>
      </c>
    </row>
    <row r="210" spans="1:3" x14ac:dyDescent="0.25">
      <c r="A210" s="16">
        <f t="shared" si="3"/>
        <v>1267</v>
      </c>
      <c r="B210" s="30" t="s">
        <v>904</v>
      </c>
      <c r="C210" s="42">
        <v>12481.09</v>
      </c>
    </row>
    <row r="211" spans="1:3" x14ac:dyDescent="0.25">
      <c r="A211" s="16">
        <f t="shared" si="3"/>
        <v>1268</v>
      </c>
      <c r="B211" s="30" t="s">
        <v>904</v>
      </c>
      <c r="C211" s="41">
        <v>321.64999999999998</v>
      </c>
    </row>
    <row r="212" spans="1:3" x14ac:dyDescent="0.25">
      <c r="A212" s="16">
        <f t="shared" si="3"/>
        <v>1269</v>
      </c>
      <c r="B212" s="30" t="s">
        <v>904</v>
      </c>
      <c r="C212" s="41">
        <v>264.8</v>
      </c>
    </row>
    <row r="213" spans="1:3" x14ac:dyDescent="0.25">
      <c r="A213" s="16">
        <f t="shared" si="3"/>
        <v>1270</v>
      </c>
      <c r="B213" s="30" t="s">
        <v>1314</v>
      </c>
      <c r="C213" s="41">
        <v>636.14</v>
      </c>
    </row>
    <row r="214" spans="1:3" x14ac:dyDescent="0.25">
      <c r="A214" s="16">
        <f t="shared" si="3"/>
        <v>1271</v>
      </c>
      <c r="B214" s="30" t="s">
        <v>1314</v>
      </c>
      <c r="C214" s="41">
        <v>256</v>
      </c>
    </row>
    <row r="215" spans="1:3" x14ac:dyDescent="0.25">
      <c r="A215" s="16">
        <f t="shared" si="3"/>
        <v>1272</v>
      </c>
      <c r="B215" s="30" t="s">
        <v>1314</v>
      </c>
      <c r="C215" s="44">
        <v>10756.63</v>
      </c>
    </row>
    <row r="216" spans="1:3" x14ac:dyDescent="0.25">
      <c r="A216" s="16">
        <f t="shared" si="3"/>
        <v>1273</v>
      </c>
      <c r="B216" s="30" t="s">
        <v>1593</v>
      </c>
      <c r="C216" s="41">
        <v>121.6</v>
      </c>
    </row>
    <row r="217" spans="1:3" x14ac:dyDescent="0.25">
      <c r="A217" s="16">
        <f t="shared" si="3"/>
        <v>1274</v>
      </c>
      <c r="B217" s="30" t="s">
        <v>1592</v>
      </c>
      <c r="C217" s="41">
        <v>233.33</v>
      </c>
    </row>
    <row r="218" spans="1:3" x14ac:dyDescent="0.25">
      <c r="A218" s="16">
        <f t="shared" si="3"/>
        <v>1275</v>
      </c>
      <c r="B218" s="30" t="s">
        <v>1593</v>
      </c>
      <c r="C218" s="41">
        <v>59.92</v>
      </c>
    </row>
    <row r="219" spans="1:3" x14ac:dyDescent="0.25">
      <c r="A219" s="16">
        <f t="shared" si="3"/>
        <v>1276</v>
      </c>
      <c r="B219" s="30" t="s">
        <v>1594</v>
      </c>
      <c r="C219" s="41">
        <v>940</v>
      </c>
    </row>
    <row r="220" spans="1:3" x14ac:dyDescent="0.25">
      <c r="A220" s="16">
        <f t="shared" si="3"/>
        <v>1277</v>
      </c>
      <c r="B220" s="30" t="s">
        <v>905</v>
      </c>
      <c r="C220" s="41">
        <v>862.5</v>
      </c>
    </row>
    <row r="221" spans="1:3" x14ac:dyDescent="0.25">
      <c r="A221" s="16">
        <f t="shared" si="3"/>
        <v>1278</v>
      </c>
      <c r="B221" s="30" t="s">
        <v>1427</v>
      </c>
      <c r="C221" s="42">
        <v>2677.37</v>
      </c>
    </row>
    <row r="222" spans="1:3" x14ac:dyDescent="0.25">
      <c r="A222" s="16">
        <f t="shared" si="3"/>
        <v>1279</v>
      </c>
      <c r="B222" s="30" t="s">
        <v>1046</v>
      </c>
      <c r="C222" s="41">
        <v>167.23</v>
      </c>
    </row>
    <row r="223" spans="1:3" x14ac:dyDescent="0.25">
      <c r="A223" s="16">
        <f t="shared" si="3"/>
        <v>1280</v>
      </c>
      <c r="B223" s="30" t="s">
        <v>1046</v>
      </c>
      <c r="C223" s="41">
        <v>383.31</v>
      </c>
    </row>
    <row r="224" spans="1:3" x14ac:dyDescent="0.25">
      <c r="A224" s="16">
        <f t="shared" si="3"/>
        <v>1281</v>
      </c>
      <c r="B224" s="30" t="s">
        <v>1046</v>
      </c>
      <c r="C224" s="41">
        <v>510.38</v>
      </c>
    </row>
    <row r="225" spans="1:3" x14ac:dyDescent="0.25">
      <c r="A225" s="16">
        <f t="shared" si="3"/>
        <v>1282</v>
      </c>
      <c r="B225" s="30" t="s">
        <v>1595</v>
      </c>
      <c r="C225" s="41">
        <v>302.97000000000003</v>
      </c>
    </row>
    <row r="226" spans="1:3" x14ac:dyDescent="0.25">
      <c r="A226" s="16">
        <f t="shared" si="3"/>
        <v>1283</v>
      </c>
      <c r="B226" s="30" t="s">
        <v>1595</v>
      </c>
      <c r="C226" s="41">
        <v>128</v>
      </c>
    </row>
    <row r="227" spans="1:3" x14ac:dyDescent="0.25">
      <c r="A227" s="16">
        <f t="shared" si="3"/>
        <v>1284</v>
      </c>
      <c r="B227" s="30" t="s">
        <v>1315</v>
      </c>
      <c r="C227" s="44">
        <v>2092.15</v>
      </c>
    </row>
    <row r="228" spans="1:3" x14ac:dyDescent="0.25">
      <c r="A228" s="16">
        <f t="shared" si="3"/>
        <v>1285</v>
      </c>
      <c r="B228" s="30" t="s">
        <v>1428</v>
      </c>
      <c r="C228" s="41">
        <v>657.62</v>
      </c>
    </row>
    <row r="229" spans="1:3" x14ac:dyDescent="0.25">
      <c r="A229" s="16">
        <f t="shared" si="3"/>
        <v>1286</v>
      </c>
      <c r="B229" s="30" t="s">
        <v>1047</v>
      </c>
      <c r="C229" s="42">
        <v>1965</v>
      </c>
    </row>
    <row r="230" spans="1:3" x14ac:dyDescent="0.25">
      <c r="A230" s="16">
        <f t="shared" si="3"/>
        <v>1287</v>
      </c>
      <c r="B230" s="30" t="s">
        <v>1316</v>
      </c>
      <c r="C230" s="44">
        <v>2937.5</v>
      </c>
    </row>
    <row r="231" spans="1:3" x14ac:dyDescent="0.25">
      <c r="A231" s="16">
        <f t="shared" si="3"/>
        <v>1288</v>
      </c>
      <c r="B231" s="30" t="s">
        <v>1596</v>
      </c>
      <c r="C231" s="42">
        <v>6227.5</v>
      </c>
    </row>
    <row r="232" spans="1:3" x14ac:dyDescent="0.25">
      <c r="A232" s="16">
        <f t="shared" si="3"/>
        <v>1289</v>
      </c>
      <c r="B232" s="30" t="s">
        <v>1048</v>
      </c>
      <c r="C232" s="41">
        <v>614.77</v>
      </c>
    </row>
    <row r="233" spans="1:3" x14ac:dyDescent="0.25">
      <c r="A233" s="16">
        <f t="shared" si="3"/>
        <v>1290</v>
      </c>
      <c r="B233" s="30" t="s">
        <v>1048</v>
      </c>
      <c r="C233" s="41">
        <v>638.61</v>
      </c>
    </row>
    <row r="234" spans="1:3" x14ac:dyDescent="0.25">
      <c r="A234" s="16">
        <f t="shared" si="3"/>
        <v>1291</v>
      </c>
      <c r="B234" s="30" t="s">
        <v>1048</v>
      </c>
      <c r="C234" s="41">
        <v>619.73</v>
      </c>
    </row>
    <row r="235" spans="1:3" x14ac:dyDescent="0.25">
      <c r="A235" s="16">
        <f t="shared" si="3"/>
        <v>1292</v>
      </c>
      <c r="B235" s="30" t="s">
        <v>1597</v>
      </c>
      <c r="C235" s="41">
        <v>541.53</v>
      </c>
    </row>
    <row r="236" spans="1:3" x14ac:dyDescent="0.25">
      <c r="A236" s="16">
        <f t="shared" si="3"/>
        <v>1293</v>
      </c>
      <c r="B236" s="30" t="s">
        <v>1597</v>
      </c>
      <c r="C236" s="41">
        <v>256</v>
      </c>
    </row>
    <row r="237" spans="1:3" x14ac:dyDescent="0.25">
      <c r="A237" s="16">
        <f t="shared" si="3"/>
        <v>1294</v>
      </c>
      <c r="B237" s="30" t="s">
        <v>1429</v>
      </c>
      <c r="C237" s="41">
        <v>751.67</v>
      </c>
    </row>
    <row r="238" spans="1:3" x14ac:dyDescent="0.25">
      <c r="A238" s="16">
        <f t="shared" si="3"/>
        <v>1295</v>
      </c>
      <c r="B238" s="30" t="s">
        <v>1353</v>
      </c>
      <c r="C238" s="41">
        <v>116.05</v>
      </c>
    </row>
    <row r="239" spans="1:3" x14ac:dyDescent="0.25">
      <c r="A239" s="16">
        <f t="shared" si="3"/>
        <v>1296</v>
      </c>
      <c r="B239" s="30" t="s">
        <v>1049</v>
      </c>
      <c r="C239" s="42">
        <v>5497.77</v>
      </c>
    </row>
    <row r="240" spans="1:3" x14ac:dyDescent="0.25">
      <c r="A240" s="16">
        <f t="shared" si="3"/>
        <v>1297</v>
      </c>
      <c r="B240" s="30" t="s">
        <v>1050</v>
      </c>
      <c r="C240" s="42">
        <v>3604.46</v>
      </c>
    </row>
    <row r="241" spans="1:3" x14ac:dyDescent="0.25">
      <c r="A241" s="16">
        <f t="shared" si="3"/>
        <v>1298</v>
      </c>
      <c r="B241" s="30" t="s">
        <v>1354</v>
      </c>
      <c r="C241" s="42">
        <v>6011.1</v>
      </c>
    </row>
    <row r="242" spans="1:3" x14ac:dyDescent="0.25">
      <c r="A242" s="16">
        <f t="shared" si="3"/>
        <v>1299</v>
      </c>
      <c r="B242" s="30" t="s">
        <v>1230</v>
      </c>
      <c r="C242" s="42">
        <v>4398.28</v>
      </c>
    </row>
    <row r="243" spans="1:3" x14ac:dyDescent="0.25">
      <c r="A243" s="16">
        <f t="shared" si="3"/>
        <v>1300</v>
      </c>
      <c r="B243" s="30" t="s">
        <v>1355</v>
      </c>
      <c r="C243" s="41">
        <v>877.1</v>
      </c>
    </row>
    <row r="244" spans="1:3" x14ac:dyDescent="0.25">
      <c r="A244" s="16">
        <f t="shared" si="3"/>
        <v>1301</v>
      </c>
      <c r="B244" s="30" t="s">
        <v>1356</v>
      </c>
      <c r="C244" s="41">
        <v>501.2</v>
      </c>
    </row>
    <row r="245" spans="1:3" x14ac:dyDescent="0.25">
      <c r="A245" s="16">
        <f t="shared" si="3"/>
        <v>1302</v>
      </c>
      <c r="B245" s="30" t="s">
        <v>1231</v>
      </c>
      <c r="C245" s="41">
        <v>59.21</v>
      </c>
    </row>
    <row r="246" spans="1:3" x14ac:dyDescent="0.25">
      <c r="A246" s="16">
        <f t="shared" si="3"/>
        <v>1303</v>
      </c>
      <c r="B246" s="30" t="s">
        <v>1430</v>
      </c>
      <c r="C246" s="42">
        <v>3525</v>
      </c>
    </row>
    <row r="247" spans="1:3" x14ac:dyDescent="0.25">
      <c r="A247" s="16">
        <f t="shared" si="3"/>
        <v>1304</v>
      </c>
      <c r="B247" s="30" t="s">
        <v>1431</v>
      </c>
      <c r="C247" s="41">
        <v>885.93</v>
      </c>
    </row>
    <row r="248" spans="1:3" x14ac:dyDescent="0.25">
      <c r="A248" s="16">
        <f t="shared" si="3"/>
        <v>1305</v>
      </c>
      <c r="B248" s="30" t="s">
        <v>1432</v>
      </c>
      <c r="C248" s="42">
        <v>10250</v>
      </c>
    </row>
    <row r="249" spans="1:3" x14ac:dyDescent="0.25">
      <c r="A249" s="16">
        <f t="shared" si="3"/>
        <v>1306</v>
      </c>
      <c r="B249" s="30" t="s">
        <v>1051</v>
      </c>
      <c r="C249" s="41">
        <v>114.24</v>
      </c>
    </row>
    <row r="250" spans="1:3" x14ac:dyDescent="0.25">
      <c r="A250" s="16">
        <f t="shared" si="3"/>
        <v>1307</v>
      </c>
      <c r="B250" s="30" t="s">
        <v>1052</v>
      </c>
      <c r="C250" s="42">
        <v>3406.28</v>
      </c>
    </row>
    <row r="251" spans="1:3" x14ac:dyDescent="0.25">
      <c r="A251" s="16">
        <f t="shared" si="3"/>
        <v>1308</v>
      </c>
      <c r="B251" s="30" t="s">
        <v>1598</v>
      </c>
      <c r="C251" s="41">
        <v>446.2</v>
      </c>
    </row>
    <row r="252" spans="1:3" x14ac:dyDescent="0.25">
      <c r="A252" s="16">
        <f t="shared" si="3"/>
        <v>1309</v>
      </c>
      <c r="B252" s="30" t="s">
        <v>1317</v>
      </c>
      <c r="C252" s="44">
        <v>9556.51</v>
      </c>
    </row>
    <row r="253" spans="1:3" x14ac:dyDescent="0.25">
      <c r="A253" s="16">
        <f t="shared" si="3"/>
        <v>1310</v>
      </c>
      <c r="B253" s="30" t="s">
        <v>1232</v>
      </c>
      <c r="C253" s="42">
        <v>48189.21</v>
      </c>
    </row>
    <row r="254" spans="1:3" x14ac:dyDescent="0.25">
      <c r="A254" s="16">
        <f t="shared" si="3"/>
        <v>1311</v>
      </c>
      <c r="B254" s="30" t="s">
        <v>1517</v>
      </c>
      <c r="C254" s="42">
        <v>5159.68</v>
      </c>
    </row>
    <row r="255" spans="1:3" x14ac:dyDescent="0.25">
      <c r="A255" s="16">
        <f t="shared" si="3"/>
        <v>1312</v>
      </c>
      <c r="B255" s="30" t="s">
        <v>1053</v>
      </c>
      <c r="C255" s="42">
        <v>1558.9</v>
      </c>
    </row>
    <row r="256" spans="1:3" x14ac:dyDescent="0.25">
      <c r="A256" s="16">
        <f t="shared" si="3"/>
        <v>1313</v>
      </c>
      <c r="B256" s="30" t="s">
        <v>1054</v>
      </c>
      <c r="C256" s="42">
        <v>7574.25</v>
      </c>
    </row>
    <row r="257" spans="1:3" x14ac:dyDescent="0.25">
      <c r="A257" s="16">
        <f t="shared" si="3"/>
        <v>1314</v>
      </c>
      <c r="B257" s="30" t="s">
        <v>1599</v>
      </c>
      <c r="C257" s="42">
        <v>13378.95</v>
      </c>
    </row>
    <row r="258" spans="1:3" x14ac:dyDescent="0.25">
      <c r="A258" s="16">
        <f t="shared" si="3"/>
        <v>1315</v>
      </c>
      <c r="B258" s="30" t="s">
        <v>1433</v>
      </c>
      <c r="C258" s="42">
        <v>5245.73</v>
      </c>
    </row>
    <row r="259" spans="1:3" x14ac:dyDescent="0.25">
      <c r="A259" s="16">
        <f t="shared" si="3"/>
        <v>1316</v>
      </c>
      <c r="B259" s="30" t="s">
        <v>1357</v>
      </c>
      <c r="C259" s="41">
        <v>150</v>
      </c>
    </row>
    <row r="260" spans="1:3" ht="21" customHeight="1" x14ac:dyDescent="0.25">
      <c r="A260" s="16">
        <f t="shared" si="3"/>
        <v>1317</v>
      </c>
      <c r="B260" s="30" t="s">
        <v>1518</v>
      </c>
      <c r="C260" s="42">
        <v>2261.66</v>
      </c>
    </row>
    <row r="261" spans="1:3" ht="18.75" customHeight="1" x14ac:dyDescent="0.25">
      <c r="A261" s="16">
        <f t="shared" si="3"/>
        <v>1318</v>
      </c>
      <c r="B261" s="30" t="s">
        <v>1519</v>
      </c>
      <c r="C261" s="42">
        <v>4523.32</v>
      </c>
    </row>
    <row r="262" spans="1:3" ht="21" customHeight="1" x14ac:dyDescent="0.25">
      <c r="A262" s="16">
        <f t="shared" ref="A262:A325" si="4">A261+1</f>
        <v>1319</v>
      </c>
      <c r="B262" s="30" t="s">
        <v>1520</v>
      </c>
      <c r="C262" s="42">
        <v>2261.66</v>
      </c>
    </row>
    <row r="263" spans="1:3" x14ac:dyDescent="0.25">
      <c r="A263" s="16">
        <f t="shared" si="4"/>
        <v>1320</v>
      </c>
      <c r="B263" s="30" t="s">
        <v>1600</v>
      </c>
      <c r="C263" s="42">
        <v>6250</v>
      </c>
    </row>
    <row r="264" spans="1:3" ht="31.5" x14ac:dyDescent="0.25">
      <c r="A264" s="16">
        <f t="shared" si="4"/>
        <v>1321</v>
      </c>
      <c r="B264" s="30" t="s">
        <v>1318</v>
      </c>
      <c r="C264" s="44">
        <v>52642</v>
      </c>
    </row>
    <row r="265" spans="1:3" x14ac:dyDescent="0.25">
      <c r="A265" s="16">
        <f t="shared" si="4"/>
        <v>1322</v>
      </c>
      <c r="B265" s="30" t="s">
        <v>1319</v>
      </c>
      <c r="C265" s="44">
        <v>269374.40999999997</v>
      </c>
    </row>
    <row r="266" spans="1:3" x14ac:dyDescent="0.25">
      <c r="A266" s="16">
        <f t="shared" si="4"/>
        <v>1323</v>
      </c>
      <c r="B266" s="30" t="s">
        <v>1233</v>
      </c>
      <c r="C266" s="42">
        <v>72002.09</v>
      </c>
    </row>
    <row r="267" spans="1:3" x14ac:dyDescent="0.25">
      <c r="A267" s="16">
        <f t="shared" si="4"/>
        <v>1324</v>
      </c>
      <c r="B267" s="30" t="s">
        <v>1234</v>
      </c>
      <c r="C267" s="42">
        <v>30443.29</v>
      </c>
    </row>
    <row r="268" spans="1:3" x14ac:dyDescent="0.25">
      <c r="A268" s="16">
        <f t="shared" si="4"/>
        <v>1325</v>
      </c>
      <c r="B268" s="30" t="s">
        <v>1289</v>
      </c>
      <c r="C268" s="41">
        <v>370.66</v>
      </c>
    </row>
    <row r="269" spans="1:3" ht="31.5" x14ac:dyDescent="0.25">
      <c r="A269" s="16">
        <f t="shared" si="4"/>
        <v>1326</v>
      </c>
      <c r="B269" s="30" t="s">
        <v>1235</v>
      </c>
      <c r="C269" s="42">
        <v>2762.49</v>
      </c>
    </row>
    <row r="270" spans="1:3" x14ac:dyDescent="0.25">
      <c r="A270" s="16">
        <f t="shared" si="4"/>
        <v>1327</v>
      </c>
      <c r="B270" s="30" t="s">
        <v>1434</v>
      </c>
      <c r="C270" s="42">
        <v>15984.46</v>
      </c>
    </row>
    <row r="271" spans="1:3" x14ac:dyDescent="0.25">
      <c r="A271" s="16">
        <f t="shared" si="4"/>
        <v>1328</v>
      </c>
      <c r="B271" s="30" t="s">
        <v>1236</v>
      </c>
      <c r="C271" s="42">
        <v>119883.45</v>
      </c>
    </row>
    <row r="272" spans="1:3" ht="31.5" x14ac:dyDescent="0.25">
      <c r="A272" s="16">
        <f t="shared" si="4"/>
        <v>1329</v>
      </c>
      <c r="B272" s="30" t="s">
        <v>1358</v>
      </c>
      <c r="C272" s="42">
        <v>31968.92</v>
      </c>
    </row>
    <row r="273" spans="1:3" ht="31.5" x14ac:dyDescent="0.25">
      <c r="A273" s="16">
        <f t="shared" si="4"/>
        <v>1330</v>
      </c>
      <c r="B273" s="30" t="s">
        <v>1055</v>
      </c>
      <c r="C273" s="42">
        <v>5772.18</v>
      </c>
    </row>
    <row r="274" spans="1:3" ht="31.5" x14ac:dyDescent="0.25">
      <c r="A274" s="16">
        <f t="shared" si="4"/>
        <v>1331</v>
      </c>
      <c r="B274" s="30" t="s">
        <v>1056</v>
      </c>
      <c r="C274" s="42">
        <v>4262.5200000000004</v>
      </c>
    </row>
    <row r="275" spans="1:3" x14ac:dyDescent="0.25">
      <c r="A275" s="16">
        <f t="shared" si="4"/>
        <v>1332</v>
      </c>
      <c r="B275" s="30" t="s">
        <v>906</v>
      </c>
      <c r="C275" s="42">
        <v>7992.23</v>
      </c>
    </row>
    <row r="276" spans="1:3" x14ac:dyDescent="0.25">
      <c r="A276" s="16">
        <f t="shared" si="4"/>
        <v>1333</v>
      </c>
      <c r="B276" s="30" t="s">
        <v>1435</v>
      </c>
      <c r="C276" s="42">
        <v>6785</v>
      </c>
    </row>
    <row r="277" spans="1:3" ht="21" customHeight="1" x14ac:dyDescent="0.25">
      <c r="A277" s="16">
        <f t="shared" si="4"/>
        <v>1334</v>
      </c>
      <c r="B277" s="30" t="s">
        <v>1601</v>
      </c>
      <c r="C277" s="42">
        <v>23976.69</v>
      </c>
    </row>
    <row r="278" spans="1:3" x14ac:dyDescent="0.25">
      <c r="A278" s="16">
        <f t="shared" si="4"/>
        <v>1335</v>
      </c>
      <c r="B278" s="30" t="s">
        <v>1602</v>
      </c>
      <c r="C278" s="42">
        <v>125015.24</v>
      </c>
    </row>
    <row r="279" spans="1:3" ht="31.5" x14ac:dyDescent="0.25">
      <c r="A279" s="16">
        <f t="shared" si="4"/>
        <v>1336</v>
      </c>
      <c r="B279" s="30" t="s">
        <v>1603</v>
      </c>
      <c r="C279" s="42">
        <v>8900</v>
      </c>
    </row>
    <row r="280" spans="1:3" x14ac:dyDescent="0.25">
      <c r="A280" s="16">
        <f t="shared" si="4"/>
        <v>1337</v>
      </c>
      <c r="B280" s="30" t="s">
        <v>1604</v>
      </c>
      <c r="C280" s="42">
        <v>7801.12</v>
      </c>
    </row>
    <row r="281" spans="1:3" x14ac:dyDescent="0.25">
      <c r="A281" s="16">
        <f t="shared" si="4"/>
        <v>1338</v>
      </c>
      <c r="B281" s="30" t="s">
        <v>1604</v>
      </c>
      <c r="C281" s="42">
        <v>19502.8</v>
      </c>
    </row>
    <row r="282" spans="1:3" ht="18.75" customHeight="1" x14ac:dyDescent="0.25">
      <c r="A282" s="16">
        <f t="shared" si="4"/>
        <v>1339</v>
      </c>
      <c r="B282" s="30" t="s">
        <v>1605</v>
      </c>
      <c r="C282" s="42">
        <v>17859.32</v>
      </c>
    </row>
    <row r="283" spans="1:3" ht="31.5" x14ac:dyDescent="0.25">
      <c r="A283" s="16">
        <f t="shared" si="4"/>
        <v>1340</v>
      </c>
      <c r="B283" s="30" t="s">
        <v>1606</v>
      </c>
      <c r="C283" s="42">
        <v>174936.15</v>
      </c>
    </row>
    <row r="284" spans="1:3" ht="19.5" customHeight="1" x14ac:dyDescent="0.25">
      <c r="A284" s="16">
        <f t="shared" si="4"/>
        <v>1341</v>
      </c>
      <c r="B284" s="30" t="s">
        <v>1607</v>
      </c>
      <c r="C284" s="42">
        <v>11122.5</v>
      </c>
    </row>
    <row r="285" spans="1:3" ht="18" customHeight="1" x14ac:dyDescent="0.25">
      <c r="A285" s="16">
        <f t="shared" si="4"/>
        <v>1342</v>
      </c>
      <c r="B285" s="30" t="s">
        <v>1608</v>
      </c>
      <c r="C285" s="42">
        <v>65286.69</v>
      </c>
    </row>
    <row r="286" spans="1:3" x14ac:dyDescent="0.25">
      <c r="A286" s="16">
        <f t="shared" si="4"/>
        <v>1343</v>
      </c>
      <c r="B286" s="30" t="s">
        <v>1609</v>
      </c>
      <c r="C286" s="42">
        <v>8376.06</v>
      </c>
    </row>
    <row r="287" spans="1:3" x14ac:dyDescent="0.25">
      <c r="A287" s="16">
        <f t="shared" si="4"/>
        <v>1344</v>
      </c>
      <c r="B287" s="30" t="s">
        <v>1521</v>
      </c>
      <c r="C287" s="42">
        <v>7943.33</v>
      </c>
    </row>
    <row r="288" spans="1:3" x14ac:dyDescent="0.25">
      <c r="A288" s="16">
        <f t="shared" si="4"/>
        <v>1345</v>
      </c>
      <c r="B288" s="30" t="s">
        <v>1237</v>
      </c>
      <c r="C288" s="42">
        <v>91390.6</v>
      </c>
    </row>
    <row r="289" spans="1:3" x14ac:dyDescent="0.25">
      <c r="A289" s="16">
        <f t="shared" si="4"/>
        <v>1346</v>
      </c>
      <c r="B289" s="30" t="s">
        <v>1237</v>
      </c>
      <c r="C289" s="42">
        <v>11841.32</v>
      </c>
    </row>
    <row r="290" spans="1:3" x14ac:dyDescent="0.25">
      <c r="A290" s="16">
        <f t="shared" si="4"/>
        <v>1347</v>
      </c>
      <c r="B290" s="30" t="s">
        <v>1237</v>
      </c>
      <c r="C290" s="42">
        <v>5454.92</v>
      </c>
    </row>
    <row r="291" spans="1:3" x14ac:dyDescent="0.25">
      <c r="A291" s="16">
        <f t="shared" si="4"/>
        <v>1348</v>
      </c>
      <c r="B291" s="30" t="s">
        <v>1238</v>
      </c>
      <c r="C291" s="42">
        <v>3500</v>
      </c>
    </row>
    <row r="292" spans="1:3" x14ac:dyDescent="0.25">
      <c r="A292" s="16">
        <f t="shared" si="4"/>
        <v>1349</v>
      </c>
      <c r="B292" s="30" t="s">
        <v>1610</v>
      </c>
      <c r="C292" s="42">
        <v>7545.85</v>
      </c>
    </row>
    <row r="293" spans="1:3" x14ac:dyDescent="0.25">
      <c r="A293" s="16">
        <f t="shared" si="4"/>
        <v>1350</v>
      </c>
      <c r="B293" s="30" t="s">
        <v>1611</v>
      </c>
      <c r="C293" s="42">
        <v>6785</v>
      </c>
    </row>
    <row r="294" spans="1:3" x14ac:dyDescent="0.25">
      <c r="A294" s="16">
        <f t="shared" si="4"/>
        <v>1351</v>
      </c>
      <c r="B294" s="30" t="s">
        <v>1612</v>
      </c>
      <c r="C294" s="42">
        <v>30896.71</v>
      </c>
    </row>
    <row r="295" spans="1:3" ht="31.5" x14ac:dyDescent="0.25">
      <c r="A295" s="16">
        <f t="shared" si="4"/>
        <v>1352</v>
      </c>
      <c r="B295" s="30" t="s">
        <v>1613</v>
      </c>
      <c r="C295" s="42">
        <v>9700</v>
      </c>
    </row>
    <row r="296" spans="1:3" ht="31.5" x14ac:dyDescent="0.25">
      <c r="A296" s="16">
        <f t="shared" si="4"/>
        <v>1353</v>
      </c>
      <c r="B296" s="30" t="s">
        <v>1614</v>
      </c>
      <c r="C296" s="42">
        <v>197989.74</v>
      </c>
    </row>
    <row r="297" spans="1:3" ht="31.5" x14ac:dyDescent="0.25">
      <c r="A297" s="16">
        <f t="shared" si="4"/>
        <v>1354</v>
      </c>
      <c r="B297" s="30" t="s">
        <v>1615</v>
      </c>
      <c r="C297" s="42">
        <v>97445.85</v>
      </c>
    </row>
    <row r="298" spans="1:3" ht="31.5" x14ac:dyDescent="0.25">
      <c r="A298" s="16">
        <f t="shared" si="4"/>
        <v>1355</v>
      </c>
      <c r="B298" s="30" t="s">
        <v>1615</v>
      </c>
      <c r="C298" s="42">
        <v>30616.66</v>
      </c>
    </row>
    <row r="299" spans="1:3" x14ac:dyDescent="0.25">
      <c r="A299" s="16">
        <f t="shared" si="4"/>
        <v>1356</v>
      </c>
      <c r="B299" s="30" t="s">
        <v>1616</v>
      </c>
      <c r="C299" s="42">
        <v>83567.83</v>
      </c>
    </row>
    <row r="300" spans="1:3" x14ac:dyDescent="0.25">
      <c r="A300" s="16">
        <f t="shared" si="4"/>
        <v>1357</v>
      </c>
      <c r="B300" s="30" t="s">
        <v>1617</v>
      </c>
      <c r="C300" s="42">
        <v>20775.240000000002</v>
      </c>
    </row>
    <row r="301" spans="1:3" x14ac:dyDescent="0.25">
      <c r="A301" s="16">
        <f t="shared" si="4"/>
        <v>1358</v>
      </c>
      <c r="B301" s="30" t="s">
        <v>1290</v>
      </c>
      <c r="C301" s="42">
        <v>35536.620000000003</v>
      </c>
    </row>
    <row r="302" spans="1:3" x14ac:dyDescent="0.25">
      <c r="A302" s="16">
        <f t="shared" si="4"/>
        <v>1359</v>
      </c>
      <c r="B302" s="30" t="s">
        <v>1291</v>
      </c>
      <c r="C302" s="42">
        <v>37317.5</v>
      </c>
    </row>
    <row r="303" spans="1:3" ht="18.75" customHeight="1" x14ac:dyDescent="0.25">
      <c r="A303" s="16">
        <f t="shared" si="4"/>
        <v>1360</v>
      </c>
      <c r="B303" s="30" t="s">
        <v>1057</v>
      </c>
      <c r="C303" s="42">
        <v>2261.66</v>
      </c>
    </row>
    <row r="304" spans="1:3" ht="18" customHeight="1" x14ac:dyDescent="0.25">
      <c r="A304" s="16">
        <f t="shared" si="4"/>
        <v>1361</v>
      </c>
      <c r="B304" s="30" t="s">
        <v>1058</v>
      </c>
      <c r="C304" s="42">
        <v>2261.66</v>
      </c>
    </row>
    <row r="305" spans="1:3" ht="18.75" customHeight="1" x14ac:dyDescent="0.25">
      <c r="A305" s="16">
        <f t="shared" si="4"/>
        <v>1362</v>
      </c>
      <c r="B305" s="30" t="s">
        <v>1059</v>
      </c>
      <c r="C305" s="42">
        <v>2544.37</v>
      </c>
    </row>
    <row r="306" spans="1:3" ht="31.5" x14ac:dyDescent="0.25">
      <c r="A306" s="16">
        <f t="shared" si="4"/>
        <v>1363</v>
      </c>
      <c r="B306" s="30" t="s">
        <v>1060</v>
      </c>
      <c r="C306" s="41">
        <v>556.66999999999996</v>
      </c>
    </row>
    <row r="307" spans="1:3" ht="31.5" x14ac:dyDescent="0.25">
      <c r="A307" s="16">
        <f t="shared" si="4"/>
        <v>1364</v>
      </c>
      <c r="B307" s="30" t="s">
        <v>1061</v>
      </c>
      <c r="C307" s="41">
        <v>795.24</v>
      </c>
    </row>
    <row r="308" spans="1:3" x14ac:dyDescent="0.25">
      <c r="A308" s="16">
        <f t="shared" si="4"/>
        <v>1365</v>
      </c>
      <c r="B308" s="30" t="s">
        <v>1522</v>
      </c>
      <c r="C308" s="42">
        <v>1785.44</v>
      </c>
    </row>
    <row r="309" spans="1:3" ht="31.5" x14ac:dyDescent="0.25">
      <c r="A309" s="16">
        <f t="shared" si="4"/>
        <v>1366</v>
      </c>
      <c r="B309" s="30" t="s">
        <v>1320</v>
      </c>
      <c r="C309" s="44">
        <v>2465.3200000000002</v>
      </c>
    </row>
    <row r="310" spans="1:3" x14ac:dyDescent="0.25">
      <c r="A310" s="16">
        <f t="shared" si="4"/>
        <v>1367</v>
      </c>
      <c r="B310" s="30" t="s">
        <v>907</v>
      </c>
      <c r="C310" s="42">
        <v>9328.57</v>
      </c>
    </row>
    <row r="311" spans="1:3" x14ac:dyDescent="0.25">
      <c r="A311" s="16">
        <f t="shared" si="4"/>
        <v>1368</v>
      </c>
      <c r="B311" s="30" t="s">
        <v>1062</v>
      </c>
      <c r="C311" s="42">
        <v>15095.21</v>
      </c>
    </row>
    <row r="312" spans="1:3" x14ac:dyDescent="0.25">
      <c r="A312" s="16">
        <f t="shared" si="4"/>
        <v>1369</v>
      </c>
      <c r="B312" s="30" t="s">
        <v>1062</v>
      </c>
      <c r="C312" s="42">
        <v>94034.05</v>
      </c>
    </row>
    <row r="313" spans="1:3" x14ac:dyDescent="0.25">
      <c r="A313" s="16">
        <f t="shared" si="4"/>
        <v>1370</v>
      </c>
      <c r="B313" s="30" t="s">
        <v>1062</v>
      </c>
      <c r="C313" s="42">
        <v>6109.65</v>
      </c>
    </row>
    <row r="314" spans="1:3" x14ac:dyDescent="0.25">
      <c r="A314" s="16">
        <f t="shared" si="4"/>
        <v>1371</v>
      </c>
      <c r="B314" s="30" t="s">
        <v>1062</v>
      </c>
      <c r="C314" s="42">
        <v>35404.86</v>
      </c>
    </row>
    <row r="315" spans="1:3" x14ac:dyDescent="0.25">
      <c r="A315" s="16">
        <f t="shared" si="4"/>
        <v>1372</v>
      </c>
      <c r="B315" s="30" t="s">
        <v>1523</v>
      </c>
      <c r="C315" s="42">
        <v>4794.1899999999996</v>
      </c>
    </row>
    <row r="316" spans="1:3" ht="31.5" x14ac:dyDescent="0.25">
      <c r="A316" s="16">
        <f t="shared" si="4"/>
        <v>1373</v>
      </c>
      <c r="B316" s="30" t="s">
        <v>1321</v>
      </c>
      <c r="C316" s="45">
        <v>110725.07</v>
      </c>
    </row>
    <row r="317" spans="1:3" ht="31.5" x14ac:dyDescent="0.25">
      <c r="A317" s="16">
        <f t="shared" si="4"/>
        <v>1374</v>
      </c>
      <c r="B317" s="30" t="s">
        <v>1359</v>
      </c>
      <c r="C317" s="42">
        <v>8790</v>
      </c>
    </row>
    <row r="318" spans="1:3" ht="31.5" x14ac:dyDescent="0.25">
      <c r="A318" s="16">
        <f t="shared" si="4"/>
        <v>1375</v>
      </c>
      <c r="B318" s="30" t="s">
        <v>1360</v>
      </c>
      <c r="C318" s="42">
        <v>53684.74</v>
      </c>
    </row>
    <row r="319" spans="1:3" x14ac:dyDescent="0.25">
      <c r="A319" s="16">
        <f t="shared" si="4"/>
        <v>1376</v>
      </c>
      <c r="B319" s="30" t="s">
        <v>1239</v>
      </c>
      <c r="C319" s="42">
        <v>2562.39</v>
      </c>
    </row>
    <row r="320" spans="1:3" ht="18.75" customHeight="1" x14ac:dyDescent="0.25">
      <c r="A320" s="16">
        <f t="shared" si="4"/>
        <v>1377</v>
      </c>
      <c r="B320" s="30" t="s">
        <v>1361</v>
      </c>
      <c r="C320" s="42">
        <v>58813</v>
      </c>
    </row>
    <row r="321" spans="1:3" x14ac:dyDescent="0.25">
      <c r="A321" s="16">
        <f t="shared" si="4"/>
        <v>1378</v>
      </c>
      <c r="B321" s="30" t="s">
        <v>1618</v>
      </c>
      <c r="C321" s="42">
        <v>41485.71</v>
      </c>
    </row>
    <row r="322" spans="1:3" x14ac:dyDescent="0.25">
      <c r="A322" s="16">
        <f t="shared" si="4"/>
        <v>1379</v>
      </c>
      <c r="B322" s="30" t="s">
        <v>1063</v>
      </c>
      <c r="C322" s="42">
        <v>6534.88</v>
      </c>
    </row>
    <row r="323" spans="1:3" x14ac:dyDescent="0.25">
      <c r="A323" s="16">
        <f t="shared" si="4"/>
        <v>1380</v>
      </c>
      <c r="B323" s="30" t="s">
        <v>1063</v>
      </c>
      <c r="C323" s="42">
        <v>47712.84</v>
      </c>
    </row>
    <row r="324" spans="1:3" x14ac:dyDescent="0.25">
      <c r="A324" s="16">
        <f t="shared" si="4"/>
        <v>1381</v>
      </c>
      <c r="B324" s="30" t="s">
        <v>1063</v>
      </c>
      <c r="C324" s="42">
        <v>4785.76</v>
      </c>
    </row>
    <row r="325" spans="1:3" x14ac:dyDescent="0.25">
      <c r="A325" s="16">
        <f t="shared" si="4"/>
        <v>1382</v>
      </c>
      <c r="B325" s="30" t="s">
        <v>1063</v>
      </c>
      <c r="C325" s="42">
        <v>3734.91</v>
      </c>
    </row>
    <row r="326" spans="1:3" x14ac:dyDescent="0.25">
      <c r="A326" s="16">
        <f t="shared" ref="A326:A327" si="5">A325+1</f>
        <v>1383</v>
      </c>
      <c r="B326" s="30" t="s">
        <v>1063</v>
      </c>
      <c r="C326" s="42">
        <v>15100.6</v>
      </c>
    </row>
    <row r="327" spans="1:3" x14ac:dyDescent="0.25">
      <c r="A327" s="16">
        <f t="shared" si="5"/>
        <v>1384</v>
      </c>
      <c r="B327" s="30" t="s">
        <v>908</v>
      </c>
      <c r="C327" s="42">
        <v>3392.5</v>
      </c>
    </row>
    <row r="328" spans="1:3" x14ac:dyDescent="0.25">
      <c r="A328" s="16">
        <f t="shared" ref="A328:A388" si="6">A327+1</f>
        <v>1385</v>
      </c>
      <c r="B328" s="30" t="s">
        <v>909</v>
      </c>
      <c r="C328" s="42">
        <v>6785</v>
      </c>
    </row>
    <row r="329" spans="1:3" x14ac:dyDescent="0.25">
      <c r="A329" s="16">
        <f t="shared" si="6"/>
        <v>1386</v>
      </c>
      <c r="B329" s="30" t="s">
        <v>910</v>
      </c>
      <c r="C329" s="42">
        <v>3392.5</v>
      </c>
    </row>
    <row r="330" spans="1:3" ht="31.5" x14ac:dyDescent="0.25">
      <c r="A330" s="16">
        <f t="shared" si="6"/>
        <v>1387</v>
      </c>
      <c r="B330" s="30" t="s">
        <v>1064</v>
      </c>
      <c r="C330" s="42">
        <v>25145</v>
      </c>
    </row>
    <row r="331" spans="1:3" ht="31.5" x14ac:dyDescent="0.25">
      <c r="A331" s="16">
        <f t="shared" si="6"/>
        <v>1388</v>
      </c>
      <c r="B331" s="30" t="s">
        <v>1065</v>
      </c>
      <c r="C331" s="42">
        <v>7526.27</v>
      </c>
    </row>
    <row r="332" spans="1:3" ht="31.5" x14ac:dyDescent="0.25">
      <c r="A332" s="16">
        <f t="shared" si="6"/>
        <v>1389</v>
      </c>
      <c r="B332" s="30" t="s">
        <v>1066</v>
      </c>
      <c r="C332" s="42">
        <v>24674.25</v>
      </c>
    </row>
    <row r="333" spans="1:3" ht="31.5" x14ac:dyDescent="0.25">
      <c r="A333" s="16">
        <f t="shared" si="6"/>
        <v>1390</v>
      </c>
      <c r="B333" s="30" t="s">
        <v>1067</v>
      </c>
      <c r="C333" s="42">
        <v>5978.43</v>
      </c>
    </row>
    <row r="334" spans="1:3" ht="31.5" x14ac:dyDescent="0.25">
      <c r="A334" s="16">
        <f t="shared" si="6"/>
        <v>1391</v>
      </c>
      <c r="B334" s="30" t="s">
        <v>1068</v>
      </c>
      <c r="C334" s="42">
        <v>7394.16</v>
      </c>
    </row>
    <row r="335" spans="1:3" ht="31.5" x14ac:dyDescent="0.25">
      <c r="A335" s="16">
        <f t="shared" si="6"/>
        <v>1392</v>
      </c>
      <c r="B335" s="30" t="s">
        <v>1069</v>
      </c>
      <c r="C335" s="42">
        <v>6089.75</v>
      </c>
    </row>
    <row r="336" spans="1:3" ht="31.5" x14ac:dyDescent="0.25">
      <c r="A336" s="16">
        <f t="shared" si="6"/>
        <v>1393</v>
      </c>
      <c r="B336" s="30" t="s">
        <v>1070</v>
      </c>
      <c r="C336" s="41">
        <v>794.25</v>
      </c>
    </row>
    <row r="337" spans="1:3" ht="31.5" x14ac:dyDescent="0.25">
      <c r="A337" s="16">
        <f t="shared" si="6"/>
        <v>1394</v>
      </c>
      <c r="B337" s="30" t="s">
        <v>1071</v>
      </c>
      <c r="C337" s="42">
        <v>5154.34</v>
      </c>
    </row>
    <row r="338" spans="1:3" ht="31.5" x14ac:dyDescent="0.25">
      <c r="A338" s="16">
        <f t="shared" si="6"/>
        <v>1395</v>
      </c>
      <c r="B338" s="30" t="s">
        <v>1072</v>
      </c>
      <c r="C338" s="41">
        <v>720.12</v>
      </c>
    </row>
    <row r="339" spans="1:3" ht="31.5" x14ac:dyDescent="0.25">
      <c r="A339" s="16">
        <f t="shared" si="6"/>
        <v>1396</v>
      </c>
      <c r="B339" s="30" t="s">
        <v>1073</v>
      </c>
      <c r="C339" s="41">
        <v>720.12</v>
      </c>
    </row>
    <row r="340" spans="1:3" x14ac:dyDescent="0.25">
      <c r="A340" s="16">
        <f t="shared" si="6"/>
        <v>1397</v>
      </c>
      <c r="B340" s="30" t="s">
        <v>1240</v>
      </c>
      <c r="C340" s="42">
        <v>757236.17</v>
      </c>
    </row>
    <row r="341" spans="1:3" x14ac:dyDescent="0.25">
      <c r="A341" s="16">
        <f t="shared" si="6"/>
        <v>1398</v>
      </c>
      <c r="B341" s="30" t="s">
        <v>1241</v>
      </c>
      <c r="C341" s="42">
        <v>189985.6</v>
      </c>
    </row>
    <row r="342" spans="1:3" ht="21.75" customHeight="1" x14ac:dyDescent="0.25">
      <c r="A342" s="16">
        <f t="shared" si="6"/>
        <v>1399</v>
      </c>
      <c r="B342" s="30" t="s">
        <v>911</v>
      </c>
      <c r="C342" s="42">
        <v>2376.67</v>
      </c>
    </row>
    <row r="343" spans="1:3" ht="31.5" x14ac:dyDescent="0.25">
      <c r="A343" s="16">
        <f t="shared" si="6"/>
        <v>1400</v>
      </c>
      <c r="B343" s="30" t="s">
        <v>1074</v>
      </c>
      <c r="C343" s="42">
        <v>10761.48</v>
      </c>
    </row>
    <row r="344" spans="1:3" ht="31.5" x14ac:dyDescent="0.25">
      <c r="A344" s="16">
        <f t="shared" si="6"/>
        <v>1401</v>
      </c>
      <c r="B344" s="30" t="s">
        <v>1075</v>
      </c>
      <c r="C344" s="42">
        <v>2152.29</v>
      </c>
    </row>
    <row r="345" spans="1:3" ht="31.5" x14ac:dyDescent="0.25">
      <c r="A345" s="16">
        <f t="shared" si="6"/>
        <v>1402</v>
      </c>
      <c r="B345" s="30" t="s">
        <v>1076</v>
      </c>
      <c r="C345" s="42">
        <v>2152.3000000000002</v>
      </c>
    </row>
    <row r="346" spans="1:3" ht="31.5" x14ac:dyDescent="0.25">
      <c r="A346" s="16">
        <f t="shared" si="6"/>
        <v>1403</v>
      </c>
      <c r="B346" s="30" t="s">
        <v>1077</v>
      </c>
      <c r="C346" s="42">
        <v>13172.78</v>
      </c>
    </row>
    <row r="347" spans="1:3" ht="31.5" x14ac:dyDescent="0.25">
      <c r="A347" s="16">
        <f t="shared" si="6"/>
        <v>1404</v>
      </c>
      <c r="B347" s="30" t="s">
        <v>1078</v>
      </c>
      <c r="C347" s="42">
        <v>2587.5100000000002</v>
      </c>
    </row>
    <row r="348" spans="1:3" ht="31.5" x14ac:dyDescent="0.25">
      <c r="A348" s="16">
        <f t="shared" si="6"/>
        <v>1405</v>
      </c>
      <c r="B348" s="30" t="s">
        <v>1079</v>
      </c>
      <c r="C348" s="42">
        <v>2587.5100000000002</v>
      </c>
    </row>
    <row r="349" spans="1:3" ht="31.5" x14ac:dyDescent="0.25">
      <c r="A349" s="16">
        <f t="shared" si="6"/>
        <v>1406</v>
      </c>
      <c r="B349" s="30" t="s">
        <v>1242</v>
      </c>
      <c r="C349" s="42">
        <v>143933.12</v>
      </c>
    </row>
    <row r="350" spans="1:3" ht="31.5" x14ac:dyDescent="0.25">
      <c r="A350" s="16">
        <f t="shared" si="6"/>
        <v>1407</v>
      </c>
      <c r="B350" s="30" t="s">
        <v>1362</v>
      </c>
      <c r="C350" s="42">
        <v>14550</v>
      </c>
    </row>
    <row r="351" spans="1:3" ht="31.5" x14ac:dyDescent="0.25">
      <c r="A351" s="16">
        <f t="shared" si="6"/>
        <v>1408</v>
      </c>
      <c r="B351" s="30" t="s">
        <v>1524</v>
      </c>
      <c r="C351" s="42">
        <v>7755.45</v>
      </c>
    </row>
    <row r="352" spans="1:3" ht="31.5" x14ac:dyDescent="0.25">
      <c r="A352" s="16">
        <f t="shared" si="6"/>
        <v>1409</v>
      </c>
      <c r="B352" s="30" t="s">
        <v>1525</v>
      </c>
      <c r="C352" s="42">
        <v>4575.9799999999996</v>
      </c>
    </row>
    <row r="353" spans="1:3" ht="31.5" x14ac:dyDescent="0.25">
      <c r="A353" s="16">
        <f t="shared" si="6"/>
        <v>1410</v>
      </c>
      <c r="B353" s="30" t="s">
        <v>1526</v>
      </c>
      <c r="C353" s="42">
        <v>4445.84</v>
      </c>
    </row>
    <row r="354" spans="1:3" ht="31.5" x14ac:dyDescent="0.25">
      <c r="A354" s="16">
        <f t="shared" si="6"/>
        <v>1411</v>
      </c>
      <c r="B354" s="30" t="s">
        <v>1527</v>
      </c>
      <c r="C354" s="42">
        <v>1212.51</v>
      </c>
    </row>
    <row r="355" spans="1:3" ht="31.5" x14ac:dyDescent="0.25">
      <c r="A355" s="16">
        <f t="shared" si="6"/>
        <v>1412</v>
      </c>
      <c r="B355" s="30" t="s">
        <v>1528</v>
      </c>
      <c r="C355" s="42">
        <v>1442.17</v>
      </c>
    </row>
    <row r="356" spans="1:3" ht="31.5" x14ac:dyDescent="0.25">
      <c r="A356" s="16">
        <f t="shared" si="6"/>
        <v>1413</v>
      </c>
      <c r="B356" s="30" t="s">
        <v>1529</v>
      </c>
      <c r="C356" s="42">
        <v>9295.84</v>
      </c>
    </row>
    <row r="357" spans="1:3" ht="31.5" x14ac:dyDescent="0.25">
      <c r="A357" s="16">
        <f t="shared" si="6"/>
        <v>1414</v>
      </c>
      <c r="B357" s="30" t="s">
        <v>1363</v>
      </c>
      <c r="C357" s="42">
        <v>19858.330000000002</v>
      </c>
    </row>
    <row r="358" spans="1:3" x14ac:dyDescent="0.25">
      <c r="A358" s="16">
        <f t="shared" si="6"/>
        <v>1415</v>
      </c>
      <c r="B358" s="30" t="s">
        <v>1436</v>
      </c>
      <c r="C358" s="42">
        <v>90117.34</v>
      </c>
    </row>
    <row r="359" spans="1:3" ht="31.5" x14ac:dyDescent="0.25">
      <c r="A359" s="16">
        <f t="shared" si="6"/>
        <v>1416</v>
      </c>
      <c r="B359" s="30" t="s">
        <v>1243</v>
      </c>
      <c r="C359" s="42">
        <v>26547.51</v>
      </c>
    </row>
    <row r="360" spans="1:3" ht="31.5" x14ac:dyDescent="0.25">
      <c r="A360" s="16">
        <f t="shared" si="6"/>
        <v>1417</v>
      </c>
      <c r="B360" s="30" t="s">
        <v>1437</v>
      </c>
      <c r="C360" s="42">
        <v>14376.66</v>
      </c>
    </row>
    <row r="361" spans="1:3" ht="31.5" x14ac:dyDescent="0.25">
      <c r="A361" s="16">
        <f t="shared" si="6"/>
        <v>1418</v>
      </c>
      <c r="B361" s="30" t="s">
        <v>1080</v>
      </c>
      <c r="C361" s="41">
        <v>717.93</v>
      </c>
    </row>
    <row r="362" spans="1:3" x14ac:dyDescent="0.25">
      <c r="A362" s="16">
        <f t="shared" si="6"/>
        <v>1419</v>
      </c>
      <c r="B362" s="30" t="s">
        <v>1438</v>
      </c>
      <c r="C362" s="42">
        <v>15091.7</v>
      </c>
    </row>
    <row r="363" spans="1:3" ht="31.5" x14ac:dyDescent="0.25">
      <c r="A363" s="16">
        <f t="shared" si="6"/>
        <v>1420</v>
      </c>
      <c r="B363" s="30" t="s">
        <v>912</v>
      </c>
      <c r="C363" s="42">
        <v>15139.17</v>
      </c>
    </row>
    <row r="364" spans="1:3" ht="31.5" x14ac:dyDescent="0.25">
      <c r="A364" s="16">
        <f t="shared" si="6"/>
        <v>1421</v>
      </c>
      <c r="B364" s="30" t="s">
        <v>1244</v>
      </c>
      <c r="C364" s="42">
        <v>153208.41</v>
      </c>
    </row>
    <row r="365" spans="1:3" ht="36.75" customHeight="1" x14ac:dyDescent="0.25">
      <c r="A365" s="16">
        <f t="shared" si="6"/>
        <v>1422</v>
      </c>
      <c r="B365" s="30" t="s">
        <v>1530</v>
      </c>
      <c r="C365" s="42">
        <v>22878.28</v>
      </c>
    </row>
    <row r="366" spans="1:3" ht="34.5" customHeight="1" x14ac:dyDescent="0.25">
      <c r="A366" s="16">
        <f t="shared" si="6"/>
        <v>1423</v>
      </c>
      <c r="B366" s="30" t="s">
        <v>1531</v>
      </c>
      <c r="C366" s="42">
        <v>2783.34</v>
      </c>
    </row>
    <row r="367" spans="1:3" ht="34.5" customHeight="1" x14ac:dyDescent="0.25">
      <c r="A367" s="16">
        <f t="shared" si="6"/>
        <v>1424</v>
      </c>
      <c r="B367" s="30" t="s">
        <v>1532</v>
      </c>
      <c r="C367" s="42">
        <v>22898.9</v>
      </c>
    </row>
    <row r="368" spans="1:3" ht="39.75" customHeight="1" x14ac:dyDescent="0.25">
      <c r="A368" s="16">
        <f t="shared" si="6"/>
        <v>1425</v>
      </c>
      <c r="B368" s="30" t="s">
        <v>1533</v>
      </c>
      <c r="C368" s="42">
        <v>6842.39</v>
      </c>
    </row>
    <row r="369" spans="1:3" ht="31.5" x14ac:dyDescent="0.25">
      <c r="A369" s="16">
        <f t="shared" si="6"/>
        <v>1426</v>
      </c>
      <c r="B369" s="30" t="s">
        <v>1364</v>
      </c>
      <c r="C369" s="42">
        <v>11133.34</v>
      </c>
    </row>
    <row r="370" spans="1:3" ht="39" customHeight="1" x14ac:dyDescent="0.25">
      <c r="A370" s="16">
        <f t="shared" si="6"/>
        <v>1427</v>
      </c>
      <c r="B370" s="30" t="s">
        <v>1081</v>
      </c>
      <c r="C370" s="41">
        <v>95.81</v>
      </c>
    </row>
    <row r="371" spans="1:3" ht="36" customHeight="1" x14ac:dyDescent="0.25">
      <c r="A371" s="16">
        <f t="shared" si="6"/>
        <v>1428</v>
      </c>
      <c r="B371" s="30" t="s">
        <v>1082</v>
      </c>
      <c r="C371" s="42">
        <v>46025.65</v>
      </c>
    </row>
    <row r="372" spans="1:3" ht="36" customHeight="1" x14ac:dyDescent="0.25">
      <c r="A372" s="16">
        <f t="shared" si="6"/>
        <v>1429</v>
      </c>
      <c r="B372" s="30" t="s">
        <v>1083</v>
      </c>
      <c r="C372" s="42">
        <v>17105.919999999998</v>
      </c>
    </row>
    <row r="373" spans="1:3" ht="36" customHeight="1" x14ac:dyDescent="0.25">
      <c r="A373" s="16">
        <f t="shared" si="6"/>
        <v>1430</v>
      </c>
      <c r="B373" s="30" t="s">
        <v>1084</v>
      </c>
      <c r="C373" s="42">
        <v>1484.44</v>
      </c>
    </row>
    <row r="374" spans="1:3" ht="39" customHeight="1" x14ac:dyDescent="0.25">
      <c r="A374" s="16">
        <f t="shared" si="6"/>
        <v>1431</v>
      </c>
      <c r="B374" s="30" t="s">
        <v>1085</v>
      </c>
      <c r="C374" s="42">
        <v>14202.2</v>
      </c>
    </row>
    <row r="375" spans="1:3" ht="36" customHeight="1" x14ac:dyDescent="0.25">
      <c r="A375" s="16">
        <f t="shared" si="6"/>
        <v>1432</v>
      </c>
      <c r="B375" s="30" t="s">
        <v>1086</v>
      </c>
      <c r="C375" s="42">
        <v>15468.37</v>
      </c>
    </row>
    <row r="376" spans="1:3" ht="39.75" customHeight="1" x14ac:dyDescent="0.25">
      <c r="A376" s="16">
        <f t="shared" si="6"/>
        <v>1433</v>
      </c>
      <c r="B376" s="30" t="s">
        <v>1087</v>
      </c>
      <c r="C376" s="41">
        <v>109.86</v>
      </c>
    </row>
    <row r="377" spans="1:3" ht="39.75" customHeight="1" x14ac:dyDescent="0.25">
      <c r="A377" s="16">
        <f t="shared" si="6"/>
        <v>1434</v>
      </c>
      <c r="B377" s="30" t="s">
        <v>1088</v>
      </c>
      <c r="C377" s="42">
        <v>6062.2</v>
      </c>
    </row>
    <row r="378" spans="1:3" ht="35.25" customHeight="1" x14ac:dyDescent="0.25">
      <c r="A378" s="16">
        <f t="shared" si="6"/>
        <v>1435</v>
      </c>
      <c r="B378" s="30" t="s">
        <v>1089</v>
      </c>
      <c r="C378" s="41">
        <v>185.56</v>
      </c>
    </row>
    <row r="379" spans="1:3" ht="37.5" customHeight="1" x14ac:dyDescent="0.25">
      <c r="A379" s="16">
        <f t="shared" si="6"/>
        <v>1436</v>
      </c>
      <c r="B379" s="30" t="s">
        <v>1090</v>
      </c>
      <c r="C379" s="42">
        <v>1565.61</v>
      </c>
    </row>
    <row r="380" spans="1:3" ht="34.5" customHeight="1" x14ac:dyDescent="0.25">
      <c r="A380" s="16">
        <f t="shared" si="6"/>
        <v>1437</v>
      </c>
      <c r="B380" s="30" t="s">
        <v>1091</v>
      </c>
      <c r="C380" s="42">
        <v>53105.38</v>
      </c>
    </row>
    <row r="381" spans="1:3" ht="36" customHeight="1" x14ac:dyDescent="0.25">
      <c r="A381" s="16">
        <f t="shared" si="6"/>
        <v>1438</v>
      </c>
      <c r="B381" s="30" t="s">
        <v>1092</v>
      </c>
      <c r="C381" s="42">
        <v>13747.36</v>
      </c>
    </row>
    <row r="382" spans="1:3" ht="31.5" x14ac:dyDescent="0.25">
      <c r="A382" s="16">
        <f t="shared" si="6"/>
        <v>1439</v>
      </c>
      <c r="B382" s="30" t="s">
        <v>1365</v>
      </c>
      <c r="C382" s="42">
        <v>67431.8</v>
      </c>
    </row>
    <row r="383" spans="1:3" ht="31.5" x14ac:dyDescent="0.25">
      <c r="A383" s="16">
        <f t="shared" si="6"/>
        <v>1440</v>
      </c>
      <c r="B383" s="30" t="s">
        <v>1534</v>
      </c>
      <c r="C383" s="42">
        <v>2165.84</v>
      </c>
    </row>
    <row r="384" spans="1:3" ht="31.5" x14ac:dyDescent="0.25">
      <c r="A384" s="16">
        <f t="shared" si="6"/>
        <v>1441</v>
      </c>
      <c r="B384" s="30" t="s">
        <v>1535</v>
      </c>
      <c r="C384" s="42">
        <v>3066.66</v>
      </c>
    </row>
    <row r="385" spans="1:3" ht="31.5" x14ac:dyDescent="0.25">
      <c r="A385" s="16">
        <f t="shared" si="6"/>
        <v>1442</v>
      </c>
      <c r="B385" s="30" t="s">
        <v>1536</v>
      </c>
      <c r="C385" s="42">
        <v>3450</v>
      </c>
    </row>
    <row r="386" spans="1:3" ht="31.5" x14ac:dyDescent="0.25">
      <c r="A386" s="16">
        <f t="shared" si="6"/>
        <v>1443</v>
      </c>
      <c r="B386" s="30" t="s">
        <v>1537</v>
      </c>
      <c r="C386" s="42">
        <v>10829.2</v>
      </c>
    </row>
    <row r="387" spans="1:3" ht="31.5" x14ac:dyDescent="0.25">
      <c r="A387" s="16">
        <f t="shared" si="6"/>
        <v>1444</v>
      </c>
      <c r="B387" s="30" t="s">
        <v>1538</v>
      </c>
      <c r="C387" s="42">
        <v>11672.52</v>
      </c>
    </row>
    <row r="388" spans="1:3" ht="23.25" customHeight="1" x14ac:dyDescent="0.25">
      <c r="A388" s="16">
        <f t="shared" si="6"/>
        <v>1445</v>
      </c>
      <c r="B388" s="30" t="s">
        <v>1439</v>
      </c>
      <c r="C388" s="42">
        <v>98310.6</v>
      </c>
    </row>
    <row r="389" spans="1:3" x14ac:dyDescent="0.25">
      <c r="A389" s="16">
        <f t="shared" ref="A389:A452" si="7">A388+1</f>
        <v>1446</v>
      </c>
      <c r="B389" s="30" t="s">
        <v>1366</v>
      </c>
      <c r="C389" s="42">
        <v>1600</v>
      </c>
    </row>
    <row r="390" spans="1:3" x14ac:dyDescent="0.25">
      <c r="A390" s="16">
        <f t="shared" si="7"/>
        <v>1447</v>
      </c>
      <c r="B390" s="30" t="s">
        <v>1367</v>
      </c>
      <c r="C390" s="42">
        <v>245565.65</v>
      </c>
    </row>
    <row r="391" spans="1:3" ht="31.5" x14ac:dyDescent="0.25">
      <c r="A391" s="16">
        <f t="shared" si="7"/>
        <v>1448</v>
      </c>
      <c r="B391" s="30" t="s">
        <v>1539</v>
      </c>
      <c r="C391" s="42">
        <v>2976.54</v>
      </c>
    </row>
    <row r="392" spans="1:3" ht="31.5" x14ac:dyDescent="0.25">
      <c r="A392" s="16">
        <f t="shared" si="7"/>
        <v>1449</v>
      </c>
      <c r="B392" s="30" t="s">
        <v>1093</v>
      </c>
      <c r="C392" s="42">
        <v>4613.6400000000003</v>
      </c>
    </row>
    <row r="393" spans="1:3" ht="31.5" x14ac:dyDescent="0.25">
      <c r="A393" s="16">
        <f t="shared" si="7"/>
        <v>1450</v>
      </c>
      <c r="B393" s="30" t="s">
        <v>1094</v>
      </c>
      <c r="C393" s="42">
        <v>24876.38</v>
      </c>
    </row>
    <row r="394" spans="1:3" ht="31.5" x14ac:dyDescent="0.25">
      <c r="A394" s="16">
        <f t="shared" si="7"/>
        <v>1451</v>
      </c>
      <c r="B394" s="30" t="s">
        <v>1095</v>
      </c>
      <c r="C394" s="42">
        <v>12532.5</v>
      </c>
    </row>
    <row r="395" spans="1:3" ht="31.5" x14ac:dyDescent="0.25">
      <c r="A395" s="16">
        <f t="shared" si="7"/>
        <v>1452</v>
      </c>
      <c r="B395" s="30" t="s">
        <v>1096</v>
      </c>
      <c r="C395" s="42">
        <v>2626.35</v>
      </c>
    </row>
    <row r="396" spans="1:3" ht="31.5" x14ac:dyDescent="0.25">
      <c r="A396" s="16">
        <f t="shared" si="7"/>
        <v>1453</v>
      </c>
      <c r="B396" s="30" t="s">
        <v>1097</v>
      </c>
      <c r="C396" s="42">
        <v>15469.23</v>
      </c>
    </row>
    <row r="397" spans="1:3" ht="31.5" x14ac:dyDescent="0.25">
      <c r="A397" s="16">
        <f t="shared" si="7"/>
        <v>1454</v>
      </c>
      <c r="B397" s="30" t="s">
        <v>1098</v>
      </c>
      <c r="C397" s="42">
        <v>4892.72</v>
      </c>
    </row>
    <row r="398" spans="1:3" ht="31.5" x14ac:dyDescent="0.25">
      <c r="A398" s="16">
        <f t="shared" si="7"/>
        <v>1455</v>
      </c>
      <c r="B398" s="30" t="s">
        <v>1099</v>
      </c>
      <c r="C398" s="42">
        <v>2232.4</v>
      </c>
    </row>
    <row r="399" spans="1:3" ht="31.5" x14ac:dyDescent="0.25">
      <c r="A399" s="16">
        <f t="shared" si="7"/>
        <v>1456</v>
      </c>
      <c r="B399" s="30" t="s">
        <v>1100</v>
      </c>
      <c r="C399" s="42">
        <v>2381.2399999999998</v>
      </c>
    </row>
    <row r="400" spans="1:3" ht="31.5" x14ac:dyDescent="0.25">
      <c r="A400" s="16">
        <f t="shared" si="7"/>
        <v>1457</v>
      </c>
      <c r="B400" s="30" t="s">
        <v>1101</v>
      </c>
      <c r="C400" s="42">
        <v>2232.4</v>
      </c>
    </row>
    <row r="401" spans="1:3" ht="31.5" x14ac:dyDescent="0.25">
      <c r="A401" s="16">
        <f t="shared" si="7"/>
        <v>1458</v>
      </c>
      <c r="B401" s="30" t="s">
        <v>1102</v>
      </c>
      <c r="C401" s="42">
        <v>4613.6400000000003</v>
      </c>
    </row>
    <row r="402" spans="1:3" ht="31.5" x14ac:dyDescent="0.25">
      <c r="A402" s="16">
        <f t="shared" si="7"/>
        <v>1459</v>
      </c>
      <c r="B402" s="30" t="s">
        <v>1103</v>
      </c>
      <c r="C402" s="42">
        <v>60775.4</v>
      </c>
    </row>
    <row r="403" spans="1:3" ht="31.5" x14ac:dyDescent="0.25">
      <c r="A403" s="16">
        <f t="shared" si="7"/>
        <v>1460</v>
      </c>
      <c r="B403" s="30" t="s">
        <v>1104</v>
      </c>
      <c r="C403" s="42">
        <v>7590.18</v>
      </c>
    </row>
    <row r="404" spans="1:3" ht="31.5" x14ac:dyDescent="0.25">
      <c r="A404" s="16">
        <f t="shared" si="7"/>
        <v>1461</v>
      </c>
      <c r="B404" s="30" t="s">
        <v>1245</v>
      </c>
      <c r="C404" s="42">
        <v>211401.41</v>
      </c>
    </row>
    <row r="405" spans="1:3" ht="31.5" x14ac:dyDescent="0.25">
      <c r="A405" s="16">
        <f t="shared" si="7"/>
        <v>1462</v>
      </c>
      <c r="B405" s="30" t="s">
        <v>1368</v>
      </c>
      <c r="C405" s="42">
        <v>33379.17</v>
      </c>
    </row>
    <row r="406" spans="1:3" x14ac:dyDescent="0.25">
      <c r="A406" s="16">
        <f t="shared" si="7"/>
        <v>1463</v>
      </c>
      <c r="B406" s="30" t="s">
        <v>1369</v>
      </c>
      <c r="C406" s="42">
        <v>19502.8</v>
      </c>
    </row>
    <row r="407" spans="1:3" x14ac:dyDescent="0.25">
      <c r="A407" s="16">
        <f t="shared" si="7"/>
        <v>1464</v>
      </c>
      <c r="B407" s="30" t="s">
        <v>1246</v>
      </c>
      <c r="C407" s="42">
        <v>35105.040000000001</v>
      </c>
    </row>
    <row r="408" spans="1:3" ht="24.75" customHeight="1" x14ac:dyDescent="0.25">
      <c r="A408" s="16">
        <f t="shared" si="7"/>
        <v>1465</v>
      </c>
      <c r="B408" s="30" t="s">
        <v>1540</v>
      </c>
      <c r="C408" s="42">
        <v>2600.36</v>
      </c>
    </row>
    <row r="409" spans="1:3" ht="17.25" customHeight="1" x14ac:dyDescent="0.25">
      <c r="A409" s="16">
        <f t="shared" si="7"/>
        <v>1466</v>
      </c>
      <c r="B409" s="30" t="s">
        <v>1247</v>
      </c>
      <c r="C409" s="42">
        <v>529870.72</v>
      </c>
    </row>
    <row r="410" spans="1:3" ht="31.5" x14ac:dyDescent="0.25">
      <c r="A410" s="16">
        <f t="shared" si="7"/>
        <v>1467</v>
      </c>
      <c r="B410" s="30" t="s">
        <v>1105</v>
      </c>
      <c r="C410" s="42">
        <v>15093.79</v>
      </c>
    </row>
    <row r="411" spans="1:3" ht="31.5" x14ac:dyDescent="0.25">
      <c r="A411" s="16">
        <f t="shared" si="7"/>
        <v>1468</v>
      </c>
      <c r="B411" s="30" t="s">
        <v>1106</v>
      </c>
      <c r="C411" s="42">
        <v>2691.4</v>
      </c>
    </row>
    <row r="412" spans="1:3" ht="31.5" x14ac:dyDescent="0.25">
      <c r="A412" s="16">
        <f t="shared" si="7"/>
        <v>1469</v>
      </c>
      <c r="B412" s="30" t="s">
        <v>1107</v>
      </c>
      <c r="C412" s="42">
        <v>8803.1200000000008</v>
      </c>
    </row>
    <row r="413" spans="1:3" x14ac:dyDescent="0.25">
      <c r="A413" s="16">
        <f t="shared" si="7"/>
        <v>1470</v>
      </c>
      <c r="B413" s="30" t="s">
        <v>1370</v>
      </c>
      <c r="C413" s="42">
        <v>57040.08</v>
      </c>
    </row>
    <row r="414" spans="1:3" ht="31.5" x14ac:dyDescent="0.25">
      <c r="A414" s="16">
        <f t="shared" si="7"/>
        <v>1471</v>
      </c>
      <c r="B414" s="30" t="s">
        <v>1108</v>
      </c>
      <c r="C414" s="42">
        <v>8516.3799999999992</v>
      </c>
    </row>
    <row r="415" spans="1:3" ht="31.5" x14ac:dyDescent="0.25">
      <c r="A415" s="16">
        <f t="shared" si="7"/>
        <v>1472</v>
      </c>
      <c r="B415" s="30" t="s">
        <v>1109</v>
      </c>
      <c r="C415" s="42">
        <v>6337.77</v>
      </c>
    </row>
    <row r="416" spans="1:3" ht="31.5" x14ac:dyDescent="0.25">
      <c r="A416" s="16">
        <f t="shared" si="7"/>
        <v>1473</v>
      </c>
      <c r="B416" s="30" t="s">
        <v>1110</v>
      </c>
      <c r="C416" s="42">
        <v>4060.13</v>
      </c>
    </row>
    <row r="417" spans="1:3" ht="31.5" x14ac:dyDescent="0.25">
      <c r="A417" s="16">
        <f t="shared" si="7"/>
        <v>1474</v>
      </c>
      <c r="B417" s="30" t="s">
        <v>1111</v>
      </c>
      <c r="C417" s="42">
        <v>3862.07</v>
      </c>
    </row>
    <row r="418" spans="1:3" ht="31.5" x14ac:dyDescent="0.25">
      <c r="A418" s="16">
        <f t="shared" si="7"/>
        <v>1475</v>
      </c>
      <c r="B418" s="30" t="s">
        <v>1112</v>
      </c>
      <c r="C418" s="42">
        <v>4060.13</v>
      </c>
    </row>
    <row r="419" spans="1:3" ht="31.5" x14ac:dyDescent="0.25">
      <c r="A419" s="16">
        <f t="shared" si="7"/>
        <v>1476</v>
      </c>
      <c r="B419" s="30" t="s">
        <v>1113</v>
      </c>
      <c r="C419" s="42">
        <v>4159.16</v>
      </c>
    </row>
    <row r="420" spans="1:3" ht="31.5" x14ac:dyDescent="0.25">
      <c r="A420" s="16">
        <f t="shared" si="7"/>
        <v>1477</v>
      </c>
      <c r="B420" s="30" t="s">
        <v>1114</v>
      </c>
      <c r="C420" s="42">
        <v>6337.77</v>
      </c>
    </row>
    <row r="421" spans="1:3" ht="31.5" x14ac:dyDescent="0.25">
      <c r="A421" s="16">
        <f t="shared" si="7"/>
        <v>1478</v>
      </c>
      <c r="B421" s="30" t="s">
        <v>1115</v>
      </c>
      <c r="C421" s="42">
        <v>2079.58</v>
      </c>
    </row>
    <row r="422" spans="1:3" ht="24.75" customHeight="1" x14ac:dyDescent="0.25">
      <c r="A422" s="16">
        <f t="shared" si="7"/>
        <v>1479</v>
      </c>
      <c r="B422" s="30" t="s">
        <v>1541</v>
      </c>
      <c r="C422" s="42">
        <v>5941.65</v>
      </c>
    </row>
    <row r="423" spans="1:3" ht="24" customHeight="1" x14ac:dyDescent="0.25">
      <c r="A423" s="16">
        <f t="shared" si="7"/>
        <v>1480</v>
      </c>
      <c r="B423" s="30" t="s">
        <v>1542</v>
      </c>
      <c r="C423" s="42">
        <v>2277.64</v>
      </c>
    </row>
    <row r="424" spans="1:3" ht="21.75" customHeight="1" x14ac:dyDescent="0.25">
      <c r="A424" s="16">
        <f t="shared" si="7"/>
        <v>1481</v>
      </c>
      <c r="B424" s="30" t="s">
        <v>1543</v>
      </c>
      <c r="C424" s="42">
        <v>1980.55</v>
      </c>
    </row>
    <row r="425" spans="1:3" ht="21" customHeight="1" x14ac:dyDescent="0.25">
      <c r="A425" s="16">
        <f t="shared" si="7"/>
        <v>1482</v>
      </c>
      <c r="B425" s="30" t="s">
        <v>1544</v>
      </c>
      <c r="C425" s="42">
        <v>8318.32</v>
      </c>
    </row>
    <row r="426" spans="1:3" ht="19.5" customHeight="1" x14ac:dyDescent="0.25">
      <c r="A426" s="16">
        <f t="shared" si="7"/>
        <v>1483</v>
      </c>
      <c r="B426" s="30" t="s">
        <v>1545</v>
      </c>
      <c r="C426" s="42">
        <v>1980.55</v>
      </c>
    </row>
    <row r="427" spans="1:3" ht="31.5" x14ac:dyDescent="0.25">
      <c r="A427" s="16">
        <f t="shared" si="7"/>
        <v>1484</v>
      </c>
      <c r="B427" s="30" t="s">
        <v>1546</v>
      </c>
      <c r="C427" s="42">
        <v>2376.67</v>
      </c>
    </row>
    <row r="428" spans="1:3" ht="31.5" x14ac:dyDescent="0.25">
      <c r="A428" s="16">
        <f t="shared" si="7"/>
        <v>1485</v>
      </c>
      <c r="B428" s="30" t="s">
        <v>1322</v>
      </c>
      <c r="C428" s="44">
        <v>14376.66</v>
      </c>
    </row>
    <row r="429" spans="1:3" ht="31.5" x14ac:dyDescent="0.25">
      <c r="A429" s="16">
        <f t="shared" si="7"/>
        <v>1486</v>
      </c>
      <c r="B429" s="30" t="s">
        <v>1248</v>
      </c>
      <c r="C429" s="42">
        <v>136578.26999999999</v>
      </c>
    </row>
    <row r="430" spans="1:3" ht="31.5" x14ac:dyDescent="0.25">
      <c r="A430" s="16">
        <f t="shared" si="7"/>
        <v>1487</v>
      </c>
      <c r="B430" s="30" t="s">
        <v>1116</v>
      </c>
      <c r="C430" s="42">
        <v>5391.24</v>
      </c>
    </row>
    <row r="431" spans="1:3" ht="31.5" x14ac:dyDescent="0.25">
      <c r="A431" s="16">
        <f t="shared" si="7"/>
        <v>1488</v>
      </c>
      <c r="B431" s="30" t="s">
        <v>1371</v>
      </c>
      <c r="C431" s="42">
        <v>43129.98</v>
      </c>
    </row>
    <row r="432" spans="1:3" ht="20.25" customHeight="1" x14ac:dyDescent="0.25">
      <c r="A432" s="16">
        <f t="shared" si="7"/>
        <v>1489</v>
      </c>
      <c r="B432" s="30" t="s">
        <v>1117</v>
      </c>
      <c r="C432" s="42">
        <v>1383.41</v>
      </c>
    </row>
    <row r="433" spans="1:3" ht="31.5" x14ac:dyDescent="0.25">
      <c r="A433" s="16">
        <f t="shared" si="7"/>
        <v>1490</v>
      </c>
      <c r="B433" s="30" t="s">
        <v>1249</v>
      </c>
      <c r="C433" s="42">
        <v>383287.83</v>
      </c>
    </row>
    <row r="434" spans="1:3" x14ac:dyDescent="0.25">
      <c r="A434" s="16">
        <f t="shared" si="7"/>
        <v>1491</v>
      </c>
      <c r="B434" s="30" t="s">
        <v>1440</v>
      </c>
      <c r="C434" s="42">
        <v>6785</v>
      </c>
    </row>
    <row r="435" spans="1:3" ht="31.5" x14ac:dyDescent="0.25">
      <c r="A435" s="16">
        <f t="shared" si="7"/>
        <v>1492</v>
      </c>
      <c r="B435" s="30" t="s">
        <v>1372</v>
      </c>
      <c r="C435" s="42">
        <v>58381.59</v>
      </c>
    </row>
    <row r="436" spans="1:3" ht="31.5" x14ac:dyDescent="0.25">
      <c r="A436" s="16">
        <f t="shared" si="7"/>
        <v>1493</v>
      </c>
      <c r="B436" s="30" t="s">
        <v>1547</v>
      </c>
      <c r="C436" s="42">
        <v>4759.38</v>
      </c>
    </row>
    <row r="437" spans="1:3" ht="31.5" x14ac:dyDescent="0.25">
      <c r="A437" s="16">
        <f t="shared" si="7"/>
        <v>1494</v>
      </c>
      <c r="B437" s="30" t="s">
        <v>1548</v>
      </c>
      <c r="C437" s="42">
        <v>6663.15</v>
      </c>
    </row>
    <row r="438" spans="1:3" ht="31.5" x14ac:dyDescent="0.25">
      <c r="A438" s="16">
        <f t="shared" si="7"/>
        <v>1495</v>
      </c>
      <c r="B438" s="30" t="s">
        <v>1549</v>
      </c>
      <c r="C438" s="42">
        <v>2326.81</v>
      </c>
    </row>
    <row r="439" spans="1:3" ht="31.5" x14ac:dyDescent="0.25">
      <c r="A439" s="16">
        <f t="shared" si="7"/>
        <v>1496</v>
      </c>
      <c r="B439" s="30" t="s">
        <v>1550</v>
      </c>
      <c r="C439" s="42">
        <v>2115.27</v>
      </c>
    </row>
    <row r="440" spans="1:3" ht="31.5" x14ac:dyDescent="0.25">
      <c r="A440" s="16">
        <f t="shared" si="7"/>
        <v>1497</v>
      </c>
      <c r="B440" s="30" t="s">
        <v>1551</v>
      </c>
      <c r="C440" s="42">
        <v>15653.11</v>
      </c>
    </row>
    <row r="441" spans="1:3" ht="31.5" x14ac:dyDescent="0.25">
      <c r="A441" s="16">
        <f t="shared" si="7"/>
        <v>1498</v>
      </c>
      <c r="B441" s="30" t="s">
        <v>1118</v>
      </c>
      <c r="C441" s="42">
        <v>4653.6000000000004</v>
      </c>
    </row>
    <row r="442" spans="1:3" ht="31.5" x14ac:dyDescent="0.25">
      <c r="A442" s="16">
        <f t="shared" si="7"/>
        <v>1499</v>
      </c>
      <c r="B442" s="30" t="s">
        <v>1119</v>
      </c>
      <c r="C442" s="42">
        <v>2326.81</v>
      </c>
    </row>
    <row r="443" spans="1:3" ht="31.5" x14ac:dyDescent="0.25">
      <c r="A443" s="16">
        <f t="shared" si="7"/>
        <v>1500</v>
      </c>
      <c r="B443" s="30" t="s">
        <v>1120</v>
      </c>
      <c r="C443" s="42">
        <v>2115.29</v>
      </c>
    </row>
    <row r="444" spans="1:3" ht="31.5" x14ac:dyDescent="0.25">
      <c r="A444" s="16">
        <f t="shared" si="7"/>
        <v>1501</v>
      </c>
      <c r="B444" s="30" t="s">
        <v>1121</v>
      </c>
      <c r="C444" s="42">
        <v>4653.6099999999997</v>
      </c>
    </row>
    <row r="445" spans="1:3" ht="31.5" x14ac:dyDescent="0.25">
      <c r="A445" s="16">
        <f t="shared" si="7"/>
        <v>1502</v>
      </c>
      <c r="B445" s="30" t="s">
        <v>1122</v>
      </c>
      <c r="C445" s="42">
        <v>2076.81</v>
      </c>
    </row>
    <row r="446" spans="1:3" ht="31.5" x14ac:dyDescent="0.25">
      <c r="A446" s="16">
        <f t="shared" si="7"/>
        <v>1503</v>
      </c>
      <c r="B446" s="30" t="s">
        <v>1123</v>
      </c>
      <c r="C446" s="42">
        <v>2115.27</v>
      </c>
    </row>
    <row r="447" spans="1:3" ht="31.5" x14ac:dyDescent="0.25">
      <c r="A447" s="16">
        <f t="shared" si="7"/>
        <v>1504</v>
      </c>
      <c r="B447" s="30" t="s">
        <v>1124</v>
      </c>
      <c r="C447" s="42">
        <v>1903.74</v>
      </c>
    </row>
    <row r="448" spans="1:3" ht="31.5" x14ac:dyDescent="0.25">
      <c r="A448" s="16">
        <f t="shared" si="7"/>
        <v>1505</v>
      </c>
      <c r="B448" s="30" t="s">
        <v>1125</v>
      </c>
      <c r="C448" s="42">
        <v>12797.41</v>
      </c>
    </row>
    <row r="449" spans="1:3" x14ac:dyDescent="0.25">
      <c r="A449" s="16">
        <f t="shared" si="7"/>
        <v>1506</v>
      </c>
      <c r="B449" s="30" t="s">
        <v>1441</v>
      </c>
      <c r="C449" s="42">
        <v>139741.94</v>
      </c>
    </row>
    <row r="450" spans="1:3" x14ac:dyDescent="0.25">
      <c r="A450" s="16">
        <f t="shared" si="7"/>
        <v>1507</v>
      </c>
      <c r="B450" s="30" t="s">
        <v>1442</v>
      </c>
      <c r="C450" s="42">
        <v>3707.5</v>
      </c>
    </row>
    <row r="451" spans="1:3" x14ac:dyDescent="0.25">
      <c r="A451" s="16">
        <f t="shared" si="7"/>
        <v>1508</v>
      </c>
      <c r="B451" s="30" t="s">
        <v>1443</v>
      </c>
      <c r="C451" s="42">
        <v>35105.040000000001</v>
      </c>
    </row>
    <row r="452" spans="1:3" ht="31.5" x14ac:dyDescent="0.25">
      <c r="A452" s="16">
        <f t="shared" si="7"/>
        <v>1509</v>
      </c>
      <c r="B452" s="30" t="s">
        <v>1444</v>
      </c>
      <c r="C452" s="42">
        <v>63060.97</v>
      </c>
    </row>
    <row r="453" spans="1:3" x14ac:dyDescent="0.25">
      <c r="A453" s="16">
        <f t="shared" ref="A453:A516" si="8">A452+1</f>
        <v>1510</v>
      </c>
      <c r="B453" s="30" t="s">
        <v>913</v>
      </c>
      <c r="C453" s="42">
        <v>4188.03</v>
      </c>
    </row>
    <row r="454" spans="1:3" x14ac:dyDescent="0.25">
      <c r="A454" s="16">
        <f t="shared" si="8"/>
        <v>1511</v>
      </c>
      <c r="B454" s="30" t="s">
        <v>1552</v>
      </c>
      <c r="C454" s="42">
        <v>33109.58</v>
      </c>
    </row>
    <row r="455" spans="1:3" x14ac:dyDescent="0.25">
      <c r="A455" s="16">
        <f t="shared" si="8"/>
        <v>1512</v>
      </c>
      <c r="B455" s="30" t="s">
        <v>1292</v>
      </c>
      <c r="C455" s="42">
        <v>74928.66</v>
      </c>
    </row>
    <row r="456" spans="1:3" x14ac:dyDescent="0.25">
      <c r="A456" s="16">
        <f t="shared" si="8"/>
        <v>1513</v>
      </c>
      <c r="B456" s="30" t="s">
        <v>1293</v>
      </c>
      <c r="C456" s="42">
        <v>256777.77</v>
      </c>
    </row>
    <row r="457" spans="1:3" x14ac:dyDescent="0.25">
      <c r="A457" s="16">
        <f t="shared" si="8"/>
        <v>1514</v>
      </c>
      <c r="B457" s="30" t="s">
        <v>1293</v>
      </c>
      <c r="C457" s="41">
        <v>675.15</v>
      </c>
    </row>
    <row r="458" spans="1:3" x14ac:dyDescent="0.25">
      <c r="A458" s="16">
        <f t="shared" si="8"/>
        <v>1515</v>
      </c>
      <c r="B458" s="30" t="s">
        <v>1126</v>
      </c>
      <c r="C458" s="42">
        <v>15343.97</v>
      </c>
    </row>
    <row r="459" spans="1:3" x14ac:dyDescent="0.25">
      <c r="A459" s="16">
        <f t="shared" si="8"/>
        <v>1516</v>
      </c>
      <c r="B459" s="30" t="s">
        <v>1445</v>
      </c>
      <c r="C459" s="42">
        <v>7314.15</v>
      </c>
    </row>
    <row r="460" spans="1:3" x14ac:dyDescent="0.25">
      <c r="A460" s="16">
        <f t="shared" si="8"/>
        <v>1517</v>
      </c>
      <c r="B460" s="30" t="s">
        <v>1323</v>
      </c>
      <c r="C460" s="44">
        <v>36831.93</v>
      </c>
    </row>
    <row r="461" spans="1:3" x14ac:dyDescent="0.25">
      <c r="A461" s="16">
        <f t="shared" si="8"/>
        <v>1518</v>
      </c>
      <c r="B461" s="30" t="s">
        <v>1553</v>
      </c>
      <c r="C461" s="42">
        <v>4629.8</v>
      </c>
    </row>
    <row r="462" spans="1:3" x14ac:dyDescent="0.25">
      <c r="A462" s="16">
        <f t="shared" si="8"/>
        <v>1519</v>
      </c>
      <c r="B462" s="30" t="s">
        <v>1250</v>
      </c>
      <c r="C462" s="42">
        <v>4104.0200000000004</v>
      </c>
    </row>
    <row r="463" spans="1:3" x14ac:dyDescent="0.25">
      <c r="A463" s="16">
        <f t="shared" si="8"/>
        <v>1520</v>
      </c>
      <c r="B463" s="30" t="s">
        <v>1250</v>
      </c>
      <c r="C463" s="42">
        <v>11391.13</v>
      </c>
    </row>
    <row r="464" spans="1:3" x14ac:dyDescent="0.25">
      <c r="A464" s="16">
        <f t="shared" si="8"/>
        <v>1521</v>
      </c>
      <c r="B464" s="30" t="s">
        <v>1250</v>
      </c>
      <c r="C464" s="44">
        <v>2013.01</v>
      </c>
    </row>
    <row r="465" spans="1:3" x14ac:dyDescent="0.25">
      <c r="A465" s="16">
        <f t="shared" si="8"/>
        <v>1522</v>
      </c>
      <c r="B465" s="30" t="s">
        <v>1250</v>
      </c>
      <c r="C465" s="42">
        <v>2519.5</v>
      </c>
    </row>
    <row r="466" spans="1:3" x14ac:dyDescent="0.25">
      <c r="A466" s="16">
        <f t="shared" si="8"/>
        <v>1523</v>
      </c>
      <c r="B466" s="30" t="s">
        <v>1619</v>
      </c>
      <c r="C466" s="42">
        <v>44505.56</v>
      </c>
    </row>
    <row r="467" spans="1:3" x14ac:dyDescent="0.25">
      <c r="A467" s="16">
        <f t="shared" si="8"/>
        <v>1524</v>
      </c>
      <c r="B467" s="30" t="s">
        <v>1127</v>
      </c>
      <c r="C467" s="42">
        <v>3446.58</v>
      </c>
    </row>
    <row r="468" spans="1:3" x14ac:dyDescent="0.25">
      <c r="A468" s="16">
        <f t="shared" si="8"/>
        <v>1525</v>
      </c>
      <c r="B468" s="30" t="s">
        <v>1621</v>
      </c>
      <c r="C468" s="42">
        <v>5477.99</v>
      </c>
    </row>
    <row r="469" spans="1:3" x14ac:dyDescent="0.25">
      <c r="A469" s="16">
        <f t="shared" si="8"/>
        <v>1526</v>
      </c>
      <c r="B469" s="30" t="s">
        <v>1620</v>
      </c>
      <c r="C469" s="42">
        <v>4543.12</v>
      </c>
    </row>
    <row r="470" spans="1:3" ht="17.25" customHeight="1" x14ac:dyDescent="0.25">
      <c r="A470" s="16">
        <f t="shared" si="8"/>
        <v>1527</v>
      </c>
      <c r="B470" s="30" t="s">
        <v>1554</v>
      </c>
      <c r="C470" s="42">
        <v>2238.75</v>
      </c>
    </row>
    <row r="471" spans="1:3" x14ac:dyDescent="0.25">
      <c r="A471" s="16">
        <f t="shared" si="8"/>
        <v>1528</v>
      </c>
      <c r="B471" s="30" t="s">
        <v>1128</v>
      </c>
      <c r="C471" s="42">
        <v>1014.37</v>
      </c>
    </row>
    <row r="472" spans="1:3" x14ac:dyDescent="0.25">
      <c r="A472" s="16">
        <f t="shared" si="8"/>
        <v>1529</v>
      </c>
      <c r="B472" s="30" t="s">
        <v>1128</v>
      </c>
      <c r="C472" s="42">
        <v>1594.01</v>
      </c>
    </row>
    <row r="473" spans="1:3" x14ac:dyDescent="0.25">
      <c r="A473" s="16">
        <f t="shared" si="8"/>
        <v>1530</v>
      </c>
      <c r="B473" s="30" t="s">
        <v>1128</v>
      </c>
      <c r="C473" s="42">
        <v>9792.76</v>
      </c>
    </row>
    <row r="474" spans="1:3" x14ac:dyDescent="0.25">
      <c r="A474" s="16">
        <f t="shared" si="8"/>
        <v>1531</v>
      </c>
      <c r="B474" s="30" t="s">
        <v>1128</v>
      </c>
      <c r="C474" s="45">
        <v>1749.17</v>
      </c>
    </row>
    <row r="475" spans="1:3" ht="31.5" x14ac:dyDescent="0.25">
      <c r="A475" s="16">
        <f t="shared" si="8"/>
        <v>1532</v>
      </c>
      <c r="B475" s="30" t="s">
        <v>1129</v>
      </c>
      <c r="C475" s="42">
        <v>4303.76</v>
      </c>
    </row>
    <row r="476" spans="1:3" x14ac:dyDescent="0.25">
      <c r="A476" s="16">
        <f t="shared" si="8"/>
        <v>1533</v>
      </c>
      <c r="B476" s="30" t="s">
        <v>1446</v>
      </c>
      <c r="C476" s="42">
        <v>1889.4</v>
      </c>
    </row>
    <row r="477" spans="1:3" x14ac:dyDescent="0.25">
      <c r="A477" s="16">
        <f t="shared" si="8"/>
        <v>1534</v>
      </c>
      <c r="B477" s="30" t="s">
        <v>1622</v>
      </c>
      <c r="C477" s="42">
        <v>50318.31</v>
      </c>
    </row>
    <row r="478" spans="1:3" x14ac:dyDescent="0.25">
      <c r="A478" s="16">
        <f t="shared" si="8"/>
        <v>1535</v>
      </c>
      <c r="B478" s="30" t="s">
        <v>1130</v>
      </c>
      <c r="C478" s="42">
        <v>2293.89</v>
      </c>
    </row>
    <row r="479" spans="1:3" x14ac:dyDescent="0.25">
      <c r="A479" s="16">
        <f t="shared" si="8"/>
        <v>1536</v>
      </c>
      <c r="B479" s="30" t="s">
        <v>1623</v>
      </c>
      <c r="C479" s="42">
        <v>5202.66</v>
      </c>
    </row>
    <row r="480" spans="1:3" ht="31.5" x14ac:dyDescent="0.25">
      <c r="A480" s="16">
        <f t="shared" si="8"/>
        <v>1537</v>
      </c>
      <c r="B480" s="30" t="s">
        <v>1324</v>
      </c>
      <c r="C480" s="45">
        <v>188617.98</v>
      </c>
    </row>
    <row r="481" spans="1:3" x14ac:dyDescent="0.25">
      <c r="A481" s="16">
        <f t="shared" si="8"/>
        <v>1538</v>
      </c>
      <c r="B481" s="30" t="s">
        <v>1251</v>
      </c>
      <c r="C481" s="42">
        <v>22990.29</v>
      </c>
    </row>
    <row r="482" spans="1:3" x14ac:dyDescent="0.25">
      <c r="A482" s="16">
        <f t="shared" si="8"/>
        <v>1539</v>
      </c>
      <c r="B482" s="30" t="s">
        <v>1131</v>
      </c>
      <c r="C482" s="42">
        <v>1347.13</v>
      </c>
    </row>
    <row r="483" spans="1:3" x14ac:dyDescent="0.25">
      <c r="A483" s="16">
        <f t="shared" si="8"/>
        <v>1540</v>
      </c>
      <c r="B483" s="30" t="s">
        <v>1373</v>
      </c>
      <c r="C483" s="42">
        <v>2941.67</v>
      </c>
    </row>
    <row r="484" spans="1:3" x14ac:dyDescent="0.25">
      <c r="A484" s="16">
        <f t="shared" si="8"/>
        <v>1541</v>
      </c>
      <c r="B484" s="30" t="s">
        <v>1132</v>
      </c>
      <c r="C484" s="42">
        <v>1775.76</v>
      </c>
    </row>
    <row r="485" spans="1:3" x14ac:dyDescent="0.25">
      <c r="A485" s="16">
        <f t="shared" si="8"/>
        <v>1542</v>
      </c>
      <c r="B485" s="30" t="s">
        <v>1252</v>
      </c>
      <c r="C485" s="42">
        <v>92500.35</v>
      </c>
    </row>
    <row r="486" spans="1:3" x14ac:dyDescent="0.25">
      <c r="A486" s="16">
        <f t="shared" si="8"/>
        <v>1543</v>
      </c>
      <c r="B486" s="30" t="s">
        <v>1253</v>
      </c>
      <c r="C486" s="42">
        <v>143460.57999999999</v>
      </c>
    </row>
    <row r="487" spans="1:3" x14ac:dyDescent="0.25">
      <c r="A487" s="16">
        <f t="shared" si="8"/>
        <v>1544</v>
      </c>
      <c r="B487" s="30" t="s">
        <v>1325</v>
      </c>
      <c r="C487" s="46">
        <v>386.02</v>
      </c>
    </row>
    <row r="488" spans="1:3" x14ac:dyDescent="0.25">
      <c r="A488" s="16">
        <f t="shared" si="8"/>
        <v>1545</v>
      </c>
      <c r="B488" s="30" t="s">
        <v>1254</v>
      </c>
      <c r="C488" s="42">
        <v>3030.75</v>
      </c>
    </row>
    <row r="489" spans="1:3" x14ac:dyDescent="0.25">
      <c r="A489" s="16">
        <f t="shared" si="8"/>
        <v>1546</v>
      </c>
      <c r="B489" s="30" t="s">
        <v>1447</v>
      </c>
      <c r="C489" s="42">
        <v>89191.24</v>
      </c>
    </row>
    <row r="490" spans="1:3" x14ac:dyDescent="0.25">
      <c r="A490" s="16">
        <f t="shared" si="8"/>
        <v>1547</v>
      </c>
      <c r="B490" s="30" t="s">
        <v>1294</v>
      </c>
      <c r="C490" s="42">
        <v>68083.37</v>
      </c>
    </row>
    <row r="491" spans="1:3" x14ac:dyDescent="0.25">
      <c r="A491" s="16">
        <f t="shared" si="8"/>
        <v>1548</v>
      </c>
      <c r="B491" s="30" t="s">
        <v>1255</v>
      </c>
      <c r="C491" s="42">
        <v>3654.24</v>
      </c>
    </row>
    <row r="492" spans="1:3" x14ac:dyDescent="0.25">
      <c r="A492" s="16">
        <f t="shared" si="8"/>
        <v>1549</v>
      </c>
      <c r="B492" s="30" t="s">
        <v>1133</v>
      </c>
      <c r="C492" s="41">
        <v>493.18</v>
      </c>
    </row>
    <row r="493" spans="1:3" x14ac:dyDescent="0.25">
      <c r="A493" s="16">
        <f t="shared" si="8"/>
        <v>1550</v>
      </c>
      <c r="B493" s="30" t="s">
        <v>1448</v>
      </c>
      <c r="C493" s="42">
        <v>9762.7199999999993</v>
      </c>
    </row>
    <row r="494" spans="1:3" ht="31.5" x14ac:dyDescent="0.25">
      <c r="A494" s="16">
        <f t="shared" si="8"/>
        <v>1551</v>
      </c>
      <c r="B494" s="30" t="s">
        <v>1256</v>
      </c>
      <c r="C494" s="42">
        <v>98666.67</v>
      </c>
    </row>
    <row r="495" spans="1:3" x14ac:dyDescent="0.25">
      <c r="A495" s="16">
        <f t="shared" si="8"/>
        <v>1552</v>
      </c>
      <c r="B495" s="30" t="s">
        <v>1449</v>
      </c>
      <c r="C495" s="42">
        <v>2351.1799999999998</v>
      </c>
    </row>
    <row r="496" spans="1:3" x14ac:dyDescent="0.25">
      <c r="A496" s="16">
        <f t="shared" si="8"/>
        <v>1553</v>
      </c>
      <c r="B496" s="30" t="s">
        <v>1374</v>
      </c>
      <c r="C496" s="42">
        <v>7426.85</v>
      </c>
    </row>
    <row r="497" spans="1:3" x14ac:dyDescent="0.25">
      <c r="A497" s="16">
        <f t="shared" si="8"/>
        <v>1554</v>
      </c>
      <c r="B497" s="30" t="s">
        <v>1257</v>
      </c>
      <c r="C497" s="42">
        <v>1125</v>
      </c>
    </row>
    <row r="498" spans="1:3" x14ac:dyDescent="0.25">
      <c r="A498" s="16">
        <f t="shared" si="8"/>
        <v>1555</v>
      </c>
      <c r="B498" s="30" t="s">
        <v>1258</v>
      </c>
      <c r="C498" s="42">
        <v>3125</v>
      </c>
    </row>
    <row r="499" spans="1:3" x14ac:dyDescent="0.25">
      <c r="A499" s="16">
        <f t="shared" si="8"/>
        <v>1556</v>
      </c>
      <c r="B499" s="30" t="s">
        <v>1259</v>
      </c>
      <c r="C499" s="42">
        <v>1291.67</v>
      </c>
    </row>
    <row r="500" spans="1:3" x14ac:dyDescent="0.25">
      <c r="A500" s="16">
        <f t="shared" si="8"/>
        <v>1557</v>
      </c>
      <c r="B500" s="30" t="s">
        <v>1260</v>
      </c>
      <c r="C500" s="42">
        <v>2166.67</v>
      </c>
    </row>
    <row r="501" spans="1:3" x14ac:dyDescent="0.25">
      <c r="A501" s="16">
        <f t="shared" si="8"/>
        <v>1558</v>
      </c>
      <c r="B501" s="30" t="s">
        <v>1295</v>
      </c>
      <c r="C501" s="42">
        <v>36895.85</v>
      </c>
    </row>
    <row r="502" spans="1:3" x14ac:dyDescent="0.25">
      <c r="A502" s="16">
        <f t="shared" si="8"/>
        <v>1559</v>
      </c>
      <c r="B502" s="30" t="s">
        <v>1134</v>
      </c>
      <c r="C502" s="42">
        <v>1422.39</v>
      </c>
    </row>
    <row r="503" spans="1:3" x14ac:dyDescent="0.25">
      <c r="A503" s="16">
        <f t="shared" si="8"/>
        <v>1560</v>
      </c>
      <c r="B503" s="30" t="s">
        <v>914</v>
      </c>
      <c r="C503" s="42">
        <v>10817.05</v>
      </c>
    </row>
    <row r="504" spans="1:3" x14ac:dyDescent="0.25">
      <c r="A504" s="16">
        <f t="shared" si="8"/>
        <v>1561</v>
      </c>
      <c r="B504" s="30" t="s">
        <v>914</v>
      </c>
      <c r="C504" s="42">
        <v>2649.54</v>
      </c>
    </row>
    <row r="505" spans="1:3" x14ac:dyDescent="0.25">
      <c r="A505" s="16">
        <f t="shared" si="8"/>
        <v>1562</v>
      </c>
      <c r="B505" s="30" t="s">
        <v>1555</v>
      </c>
      <c r="C505" s="42">
        <v>58819.53</v>
      </c>
    </row>
    <row r="506" spans="1:3" ht="18.75" customHeight="1" x14ac:dyDescent="0.25">
      <c r="A506" s="16">
        <f t="shared" si="8"/>
        <v>1563</v>
      </c>
      <c r="B506" s="30" t="s">
        <v>1327</v>
      </c>
      <c r="C506" s="45">
        <v>7826.05</v>
      </c>
    </row>
    <row r="507" spans="1:3" x14ac:dyDescent="0.25">
      <c r="A507" s="16">
        <f t="shared" si="8"/>
        <v>1564</v>
      </c>
      <c r="B507" s="30" t="s">
        <v>1375</v>
      </c>
      <c r="C507" s="42">
        <v>3400</v>
      </c>
    </row>
    <row r="508" spans="1:3" x14ac:dyDescent="0.25">
      <c r="A508" s="16">
        <f t="shared" si="8"/>
        <v>1565</v>
      </c>
      <c r="B508" s="30" t="s">
        <v>1296</v>
      </c>
      <c r="C508" s="42">
        <v>7179.68</v>
      </c>
    </row>
    <row r="509" spans="1:3" x14ac:dyDescent="0.25">
      <c r="A509" s="16">
        <f t="shared" si="8"/>
        <v>1566</v>
      </c>
      <c r="B509" s="30" t="s">
        <v>1296</v>
      </c>
      <c r="C509" s="42">
        <v>14493.16</v>
      </c>
    </row>
    <row r="510" spans="1:3" x14ac:dyDescent="0.25">
      <c r="A510" s="16">
        <f t="shared" si="8"/>
        <v>1567</v>
      </c>
      <c r="B510" s="30" t="s">
        <v>1296</v>
      </c>
      <c r="C510" s="42">
        <v>6397.28</v>
      </c>
    </row>
    <row r="511" spans="1:3" x14ac:dyDescent="0.25">
      <c r="A511" s="16">
        <f t="shared" si="8"/>
        <v>1568</v>
      </c>
      <c r="B511" s="30" t="s">
        <v>1624</v>
      </c>
      <c r="C511" s="42">
        <v>4859.04</v>
      </c>
    </row>
    <row r="512" spans="1:3" x14ac:dyDescent="0.25">
      <c r="A512" s="16">
        <f t="shared" si="8"/>
        <v>1569</v>
      </c>
      <c r="B512" s="30" t="s">
        <v>1297</v>
      </c>
      <c r="C512" s="42">
        <v>4859.03</v>
      </c>
    </row>
    <row r="513" spans="1:3" x14ac:dyDescent="0.25">
      <c r="A513" s="16">
        <f t="shared" si="8"/>
        <v>1570</v>
      </c>
      <c r="B513" s="30" t="s">
        <v>1450</v>
      </c>
      <c r="C513" s="42">
        <v>14577.1</v>
      </c>
    </row>
    <row r="514" spans="1:3" x14ac:dyDescent="0.25">
      <c r="A514" s="16">
        <f t="shared" si="8"/>
        <v>1571</v>
      </c>
      <c r="B514" s="30" t="s">
        <v>1451</v>
      </c>
      <c r="C514" s="42">
        <v>31000</v>
      </c>
    </row>
    <row r="515" spans="1:3" x14ac:dyDescent="0.25">
      <c r="A515" s="16">
        <f t="shared" si="8"/>
        <v>1572</v>
      </c>
      <c r="B515" s="30" t="s">
        <v>1326</v>
      </c>
      <c r="C515" s="45">
        <v>14106.65</v>
      </c>
    </row>
    <row r="516" spans="1:3" x14ac:dyDescent="0.25">
      <c r="A516" s="16">
        <f t="shared" si="8"/>
        <v>1573</v>
      </c>
      <c r="B516" s="30" t="s">
        <v>1135</v>
      </c>
      <c r="C516" s="42">
        <v>4490.79</v>
      </c>
    </row>
    <row r="517" spans="1:3" x14ac:dyDescent="0.25">
      <c r="A517" s="16">
        <f t="shared" ref="A517:A580" si="9">A516+1</f>
        <v>1574</v>
      </c>
      <c r="B517" s="30" t="s">
        <v>1135</v>
      </c>
      <c r="C517" s="42">
        <v>39804.800000000003</v>
      </c>
    </row>
    <row r="518" spans="1:3" x14ac:dyDescent="0.25">
      <c r="A518" s="16">
        <f t="shared" si="9"/>
        <v>1575</v>
      </c>
      <c r="B518" s="30" t="s">
        <v>1261</v>
      </c>
      <c r="C518" s="42">
        <v>6095.21</v>
      </c>
    </row>
    <row r="519" spans="1:3" x14ac:dyDescent="0.25">
      <c r="A519" s="16">
        <f t="shared" si="9"/>
        <v>1576</v>
      </c>
      <c r="B519" s="30" t="s">
        <v>1261</v>
      </c>
      <c r="C519" s="41">
        <v>934.84</v>
      </c>
    </row>
    <row r="520" spans="1:3" x14ac:dyDescent="0.25">
      <c r="A520" s="16">
        <f t="shared" si="9"/>
        <v>1577</v>
      </c>
      <c r="B520" s="30" t="s">
        <v>1376</v>
      </c>
      <c r="C520" s="42">
        <v>4926.12</v>
      </c>
    </row>
    <row r="521" spans="1:3" x14ac:dyDescent="0.25">
      <c r="A521" s="16">
        <f t="shared" si="9"/>
        <v>1578</v>
      </c>
      <c r="B521" s="30" t="s">
        <v>1452</v>
      </c>
      <c r="C521" s="42">
        <v>18553.32</v>
      </c>
    </row>
    <row r="522" spans="1:3" x14ac:dyDescent="0.25">
      <c r="A522" s="16">
        <f t="shared" si="9"/>
        <v>1579</v>
      </c>
      <c r="B522" s="30" t="s">
        <v>1377</v>
      </c>
      <c r="C522" s="42">
        <v>15500</v>
      </c>
    </row>
    <row r="523" spans="1:3" x14ac:dyDescent="0.25">
      <c r="A523" s="16">
        <f t="shared" si="9"/>
        <v>1580</v>
      </c>
      <c r="B523" s="30" t="s">
        <v>915</v>
      </c>
      <c r="C523" s="42">
        <v>38750</v>
      </c>
    </row>
    <row r="524" spans="1:3" x14ac:dyDescent="0.25">
      <c r="A524" s="16">
        <f t="shared" si="9"/>
        <v>1581</v>
      </c>
      <c r="B524" s="30" t="s">
        <v>916</v>
      </c>
      <c r="C524" s="42">
        <v>23250</v>
      </c>
    </row>
    <row r="525" spans="1:3" x14ac:dyDescent="0.25">
      <c r="A525" s="16">
        <f t="shared" si="9"/>
        <v>1582</v>
      </c>
      <c r="B525" s="30" t="s">
        <v>917</v>
      </c>
      <c r="C525" s="42">
        <v>23250</v>
      </c>
    </row>
    <row r="526" spans="1:3" x14ac:dyDescent="0.25">
      <c r="A526" s="16">
        <f t="shared" si="9"/>
        <v>1583</v>
      </c>
      <c r="B526" s="30" t="s">
        <v>918</v>
      </c>
      <c r="C526" s="42">
        <v>7750</v>
      </c>
    </row>
    <row r="527" spans="1:3" x14ac:dyDescent="0.25">
      <c r="A527" s="16">
        <f t="shared" si="9"/>
        <v>1584</v>
      </c>
      <c r="B527" s="30" t="s">
        <v>919</v>
      </c>
      <c r="C527" s="42">
        <v>7750</v>
      </c>
    </row>
    <row r="528" spans="1:3" x14ac:dyDescent="0.25">
      <c r="A528" s="16">
        <f t="shared" si="9"/>
        <v>1585</v>
      </c>
      <c r="B528" s="30" t="s">
        <v>920</v>
      </c>
      <c r="C528" s="42">
        <v>7750</v>
      </c>
    </row>
    <row r="529" spans="1:3" x14ac:dyDescent="0.25">
      <c r="A529" s="16">
        <f t="shared" si="9"/>
        <v>1586</v>
      </c>
      <c r="B529" s="30" t="s">
        <v>921</v>
      </c>
      <c r="C529" s="42">
        <v>15500</v>
      </c>
    </row>
    <row r="530" spans="1:3" x14ac:dyDescent="0.25">
      <c r="A530" s="16">
        <f t="shared" si="9"/>
        <v>1587</v>
      </c>
      <c r="B530" s="30" t="s">
        <v>1298</v>
      </c>
      <c r="C530" s="42">
        <v>36166.67</v>
      </c>
    </row>
    <row r="531" spans="1:3" x14ac:dyDescent="0.25">
      <c r="A531" s="16">
        <f t="shared" si="9"/>
        <v>1588</v>
      </c>
      <c r="B531" s="30" t="s">
        <v>1262</v>
      </c>
      <c r="C531" s="42">
        <v>124000</v>
      </c>
    </row>
    <row r="532" spans="1:3" x14ac:dyDescent="0.25">
      <c r="A532" s="16">
        <f t="shared" si="9"/>
        <v>1589</v>
      </c>
      <c r="B532" s="30" t="s">
        <v>1262</v>
      </c>
      <c r="C532" s="45">
        <v>9453.01</v>
      </c>
    </row>
    <row r="533" spans="1:3" x14ac:dyDescent="0.25">
      <c r="A533" s="16">
        <f t="shared" si="9"/>
        <v>1590</v>
      </c>
      <c r="B533" s="30" t="s">
        <v>1136</v>
      </c>
      <c r="C533" s="42">
        <v>18918.900000000001</v>
      </c>
    </row>
    <row r="534" spans="1:3" x14ac:dyDescent="0.25">
      <c r="A534" s="16">
        <f t="shared" si="9"/>
        <v>1591</v>
      </c>
      <c r="B534" s="30" t="s">
        <v>1137</v>
      </c>
      <c r="C534" s="41">
        <v>315.75</v>
      </c>
    </row>
    <row r="535" spans="1:3" x14ac:dyDescent="0.25">
      <c r="A535" s="16">
        <f t="shared" si="9"/>
        <v>1592</v>
      </c>
      <c r="B535" s="30" t="s">
        <v>922</v>
      </c>
      <c r="C535" s="41">
        <v>147.34</v>
      </c>
    </row>
    <row r="536" spans="1:3" ht="31.5" x14ac:dyDescent="0.25">
      <c r="A536" s="16">
        <f t="shared" si="9"/>
        <v>1593</v>
      </c>
      <c r="B536" s="30" t="s">
        <v>1138</v>
      </c>
      <c r="C536" s="41">
        <v>261.41000000000003</v>
      </c>
    </row>
    <row r="537" spans="1:3" ht="20.25" customHeight="1" x14ac:dyDescent="0.25">
      <c r="A537" s="16">
        <f t="shared" si="9"/>
        <v>1594</v>
      </c>
      <c r="B537" s="30" t="s">
        <v>923</v>
      </c>
      <c r="C537" s="42">
        <v>19250.009999999998</v>
      </c>
    </row>
    <row r="538" spans="1:3" ht="23.25" customHeight="1" x14ac:dyDescent="0.25">
      <c r="A538" s="16">
        <f t="shared" si="9"/>
        <v>1595</v>
      </c>
      <c r="B538" s="30" t="s">
        <v>924</v>
      </c>
      <c r="C538" s="42">
        <v>19250.009999999998</v>
      </c>
    </row>
    <row r="539" spans="1:3" ht="18" customHeight="1" x14ac:dyDescent="0.25">
      <c r="A539" s="16">
        <f t="shared" si="9"/>
        <v>1596</v>
      </c>
      <c r="B539" s="30" t="s">
        <v>925</v>
      </c>
      <c r="C539" s="42">
        <v>19250.009999999998</v>
      </c>
    </row>
    <row r="540" spans="1:3" ht="19.5" customHeight="1" x14ac:dyDescent="0.25">
      <c r="A540" s="16">
        <f t="shared" si="9"/>
        <v>1597</v>
      </c>
      <c r="B540" s="30" t="s">
        <v>926</v>
      </c>
      <c r="C540" s="42">
        <v>6416.67</v>
      </c>
    </row>
    <row r="541" spans="1:3" ht="19.5" customHeight="1" x14ac:dyDescent="0.25">
      <c r="A541" s="16">
        <f t="shared" si="9"/>
        <v>1598</v>
      </c>
      <c r="B541" s="30" t="s">
        <v>927</v>
      </c>
      <c r="C541" s="42">
        <v>6416.67</v>
      </c>
    </row>
    <row r="542" spans="1:3" ht="19.5" customHeight="1" x14ac:dyDescent="0.25">
      <c r="A542" s="16">
        <f t="shared" si="9"/>
        <v>1599</v>
      </c>
      <c r="B542" s="30" t="s">
        <v>928</v>
      </c>
      <c r="C542" s="42">
        <v>6416.67</v>
      </c>
    </row>
    <row r="543" spans="1:3" ht="19.5" customHeight="1" x14ac:dyDescent="0.25">
      <c r="A543" s="16">
        <f t="shared" si="9"/>
        <v>1600</v>
      </c>
      <c r="B543" s="30" t="s">
        <v>929</v>
      </c>
      <c r="C543" s="42">
        <v>19250.009999999998</v>
      </c>
    </row>
    <row r="544" spans="1:3" ht="15.75" customHeight="1" x14ac:dyDescent="0.25">
      <c r="A544" s="16">
        <f t="shared" si="9"/>
        <v>1601</v>
      </c>
      <c r="B544" s="30" t="s">
        <v>930</v>
      </c>
      <c r="C544" s="42">
        <v>6416.67</v>
      </c>
    </row>
    <row r="545" spans="1:3" x14ac:dyDescent="0.25">
      <c r="A545" s="16">
        <f t="shared" si="9"/>
        <v>1602</v>
      </c>
      <c r="B545" s="30" t="s">
        <v>1625</v>
      </c>
      <c r="C545" s="42">
        <v>198916.77</v>
      </c>
    </row>
    <row r="546" spans="1:3" x14ac:dyDescent="0.25">
      <c r="A546" s="16">
        <f t="shared" si="9"/>
        <v>1603</v>
      </c>
      <c r="B546" s="30" t="s">
        <v>1263</v>
      </c>
      <c r="C546" s="42">
        <v>77000.039999999994</v>
      </c>
    </row>
    <row r="547" spans="1:3" x14ac:dyDescent="0.25">
      <c r="A547" s="16">
        <f t="shared" si="9"/>
        <v>1604</v>
      </c>
      <c r="B547" s="30" t="s">
        <v>1378</v>
      </c>
      <c r="C547" s="42">
        <v>44916.69</v>
      </c>
    </row>
    <row r="548" spans="1:3" x14ac:dyDescent="0.25">
      <c r="A548" s="16">
        <f t="shared" si="9"/>
        <v>1605</v>
      </c>
      <c r="B548" s="30" t="s">
        <v>1328</v>
      </c>
      <c r="C548" s="47">
        <v>493.16</v>
      </c>
    </row>
    <row r="549" spans="1:3" x14ac:dyDescent="0.25">
      <c r="A549" s="16">
        <f t="shared" si="9"/>
        <v>1606</v>
      </c>
      <c r="B549" s="30" t="s">
        <v>1329</v>
      </c>
      <c r="C549" s="47">
        <v>396</v>
      </c>
    </row>
    <row r="550" spans="1:3" x14ac:dyDescent="0.25">
      <c r="A550" s="16">
        <f t="shared" si="9"/>
        <v>1607</v>
      </c>
      <c r="B550" s="30" t="s">
        <v>1330</v>
      </c>
      <c r="C550" s="47">
        <v>18.09</v>
      </c>
    </row>
    <row r="551" spans="1:3" x14ac:dyDescent="0.25">
      <c r="A551" s="16">
        <f t="shared" si="9"/>
        <v>1608</v>
      </c>
      <c r="B551" s="30" t="s">
        <v>931</v>
      </c>
      <c r="C551" s="42">
        <v>8291.41</v>
      </c>
    </row>
    <row r="552" spans="1:3" x14ac:dyDescent="0.25">
      <c r="A552" s="16">
        <f t="shared" si="9"/>
        <v>1609</v>
      </c>
      <c r="B552" s="30" t="s">
        <v>1453</v>
      </c>
      <c r="C552" s="41">
        <v>241.53</v>
      </c>
    </row>
    <row r="553" spans="1:3" x14ac:dyDescent="0.25">
      <c r="A553" s="16">
        <f t="shared" si="9"/>
        <v>1610</v>
      </c>
      <c r="B553" s="30" t="s">
        <v>1140</v>
      </c>
      <c r="C553" s="42">
        <v>1194.99</v>
      </c>
    </row>
    <row r="554" spans="1:3" x14ac:dyDescent="0.25">
      <c r="A554" s="16">
        <f t="shared" si="9"/>
        <v>1611</v>
      </c>
      <c r="B554" s="30" t="s">
        <v>1331</v>
      </c>
      <c r="C554" s="47">
        <v>846.13</v>
      </c>
    </row>
    <row r="555" spans="1:3" x14ac:dyDescent="0.25">
      <c r="A555" s="16">
        <f t="shared" si="9"/>
        <v>1612</v>
      </c>
      <c r="B555" s="30" t="s">
        <v>1299</v>
      </c>
      <c r="C555" s="41">
        <v>93.22</v>
      </c>
    </row>
    <row r="556" spans="1:3" x14ac:dyDescent="0.25">
      <c r="A556" s="16">
        <f t="shared" si="9"/>
        <v>1613</v>
      </c>
      <c r="B556" s="30" t="s">
        <v>1299</v>
      </c>
      <c r="C556" s="41">
        <v>523.11</v>
      </c>
    </row>
    <row r="557" spans="1:3" x14ac:dyDescent="0.25">
      <c r="A557" s="16">
        <f t="shared" si="9"/>
        <v>1614</v>
      </c>
      <c r="B557" s="30" t="s">
        <v>1454</v>
      </c>
      <c r="C557" s="41">
        <v>125.57</v>
      </c>
    </row>
    <row r="558" spans="1:3" x14ac:dyDescent="0.25">
      <c r="A558" s="16">
        <f t="shared" si="9"/>
        <v>1615</v>
      </c>
      <c r="B558" s="30" t="s">
        <v>1264</v>
      </c>
      <c r="C558" s="41">
        <v>225.98</v>
      </c>
    </row>
    <row r="559" spans="1:3" x14ac:dyDescent="0.25">
      <c r="A559" s="16">
        <f t="shared" si="9"/>
        <v>1616</v>
      </c>
      <c r="B559" s="30" t="s">
        <v>1264</v>
      </c>
      <c r="C559" s="45">
        <v>15667.75</v>
      </c>
    </row>
    <row r="560" spans="1:3" x14ac:dyDescent="0.25">
      <c r="A560" s="16">
        <f t="shared" si="9"/>
        <v>1617</v>
      </c>
      <c r="B560" s="30" t="s">
        <v>1455</v>
      </c>
      <c r="C560" s="42">
        <v>7042.2</v>
      </c>
    </row>
    <row r="561" spans="1:3" x14ac:dyDescent="0.25">
      <c r="A561" s="16">
        <f t="shared" si="9"/>
        <v>1618</v>
      </c>
      <c r="B561" s="30" t="s">
        <v>1456</v>
      </c>
      <c r="C561" s="42">
        <v>10551.75</v>
      </c>
    </row>
    <row r="562" spans="1:3" x14ac:dyDescent="0.25">
      <c r="A562" s="16">
        <f t="shared" si="9"/>
        <v>1619</v>
      </c>
      <c r="B562" s="30" t="s">
        <v>1556</v>
      </c>
      <c r="C562" s="42">
        <v>3032.55</v>
      </c>
    </row>
    <row r="563" spans="1:3" x14ac:dyDescent="0.25">
      <c r="A563" s="16">
        <f t="shared" si="9"/>
        <v>1620</v>
      </c>
      <c r="B563" s="30" t="s">
        <v>932</v>
      </c>
      <c r="C563" s="41">
        <v>186.44</v>
      </c>
    </row>
    <row r="564" spans="1:3" x14ac:dyDescent="0.25">
      <c r="A564" s="16">
        <f t="shared" si="9"/>
        <v>1621</v>
      </c>
      <c r="B564" s="30" t="s">
        <v>1379</v>
      </c>
      <c r="C564" s="42">
        <v>23680.799999999999</v>
      </c>
    </row>
    <row r="565" spans="1:3" x14ac:dyDescent="0.25">
      <c r="A565" s="16">
        <f t="shared" si="9"/>
        <v>1622</v>
      </c>
      <c r="B565" s="30" t="s">
        <v>1141</v>
      </c>
      <c r="C565" s="42">
        <v>3019.11</v>
      </c>
    </row>
    <row r="566" spans="1:3" x14ac:dyDescent="0.25">
      <c r="A566" s="16">
        <f t="shared" si="9"/>
        <v>1623</v>
      </c>
      <c r="B566" s="30" t="s">
        <v>1557</v>
      </c>
      <c r="C566" s="42">
        <v>1132.1099999999999</v>
      </c>
    </row>
    <row r="567" spans="1:3" x14ac:dyDescent="0.25">
      <c r="A567" s="16">
        <f t="shared" si="9"/>
        <v>1624</v>
      </c>
      <c r="B567" s="30" t="s">
        <v>1142</v>
      </c>
      <c r="C567" s="42">
        <v>1530.98</v>
      </c>
    </row>
    <row r="568" spans="1:3" x14ac:dyDescent="0.25">
      <c r="A568" s="16">
        <f t="shared" si="9"/>
        <v>1625</v>
      </c>
      <c r="B568" s="30" t="s">
        <v>1142</v>
      </c>
      <c r="C568" s="42">
        <v>6230.25</v>
      </c>
    </row>
    <row r="569" spans="1:3" x14ac:dyDescent="0.25">
      <c r="A569" s="16">
        <f t="shared" si="9"/>
        <v>1626</v>
      </c>
      <c r="B569" s="30" t="s">
        <v>1332</v>
      </c>
      <c r="C569" s="45">
        <v>1815.21</v>
      </c>
    </row>
    <row r="570" spans="1:3" x14ac:dyDescent="0.25">
      <c r="A570" s="16">
        <f t="shared" si="9"/>
        <v>1627</v>
      </c>
      <c r="B570" s="30" t="s">
        <v>1380</v>
      </c>
      <c r="C570" s="42">
        <v>3568.5</v>
      </c>
    </row>
    <row r="571" spans="1:3" x14ac:dyDescent="0.25">
      <c r="A571" s="16">
        <f t="shared" si="9"/>
        <v>1628</v>
      </c>
      <c r="B571" s="30" t="s">
        <v>1457</v>
      </c>
      <c r="C571" s="41">
        <v>327.38</v>
      </c>
    </row>
    <row r="572" spans="1:3" x14ac:dyDescent="0.25">
      <c r="A572" s="16">
        <f t="shared" si="9"/>
        <v>1629</v>
      </c>
      <c r="B572" s="30" t="s">
        <v>1265</v>
      </c>
      <c r="C572" s="41">
        <v>63.89</v>
      </c>
    </row>
    <row r="573" spans="1:3" x14ac:dyDescent="0.25">
      <c r="A573" s="16">
        <f t="shared" si="9"/>
        <v>1630</v>
      </c>
      <c r="B573" s="30" t="s">
        <v>1265</v>
      </c>
      <c r="C573" s="45">
        <v>4515.78</v>
      </c>
    </row>
    <row r="574" spans="1:3" x14ac:dyDescent="0.25">
      <c r="A574" s="16">
        <f t="shared" si="9"/>
        <v>1631</v>
      </c>
      <c r="B574" s="30" t="s">
        <v>1458</v>
      </c>
      <c r="C574" s="42">
        <v>6301.62</v>
      </c>
    </row>
    <row r="575" spans="1:3" x14ac:dyDescent="0.25">
      <c r="A575" s="16">
        <f t="shared" si="9"/>
        <v>1632</v>
      </c>
      <c r="B575" s="30" t="s">
        <v>1143</v>
      </c>
      <c r="C575" s="41">
        <v>24.22</v>
      </c>
    </row>
    <row r="576" spans="1:3" x14ac:dyDescent="0.25">
      <c r="A576" s="16">
        <f t="shared" si="9"/>
        <v>1633</v>
      </c>
      <c r="B576" s="30" t="s">
        <v>1143</v>
      </c>
      <c r="C576" s="42">
        <v>1579.92</v>
      </c>
    </row>
    <row r="577" spans="1:3" x14ac:dyDescent="0.25">
      <c r="A577" s="16">
        <f t="shared" si="9"/>
        <v>1634</v>
      </c>
      <c r="B577" s="30" t="s">
        <v>1144</v>
      </c>
      <c r="C577" s="42">
        <v>5502.75</v>
      </c>
    </row>
    <row r="578" spans="1:3" x14ac:dyDescent="0.25">
      <c r="A578" s="16">
        <f t="shared" si="9"/>
        <v>1635</v>
      </c>
      <c r="B578" s="30" t="s">
        <v>1145</v>
      </c>
      <c r="C578" s="42">
        <v>1515.56</v>
      </c>
    </row>
    <row r="579" spans="1:3" x14ac:dyDescent="0.25">
      <c r="A579" s="16">
        <f t="shared" si="9"/>
        <v>1636</v>
      </c>
      <c r="B579" s="30" t="s">
        <v>1558</v>
      </c>
      <c r="C579" s="41">
        <v>538.38</v>
      </c>
    </row>
    <row r="580" spans="1:3" x14ac:dyDescent="0.25">
      <c r="A580" s="16">
        <f t="shared" si="9"/>
        <v>1637</v>
      </c>
      <c r="B580" s="30" t="s">
        <v>1559</v>
      </c>
      <c r="C580" s="41">
        <v>658.04</v>
      </c>
    </row>
    <row r="581" spans="1:3" x14ac:dyDescent="0.25">
      <c r="A581" s="16">
        <f t="shared" ref="A581:A644" si="10">A580+1</f>
        <v>1638</v>
      </c>
      <c r="B581" s="30" t="s">
        <v>1381</v>
      </c>
      <c r="C581" s="42">
        <v>3076.55</v>
      </c>
    </row>
    <row r="582" spans="1:3" x14ac:dyDescent="0.25">
      <c r="A582" s="16">
        <f t="shared" si="10"/>
        <v>1639</v>
      </c>
      <c r="B582" s="30" t="s">
        <v>1382</v>
      </c>
      <c r="C582" s="42">
        <v>1092.94</v>
      </c>
    </row>
    <row r="583" spans="1:3" x14ac:dyDescent="0.25">
      <c r="A583" s="16">
        <f t="shared" si="10"/>
        <v>1640</v>
      </c>
      <c r="B583" s="30" t="s">
        <v>1383</v>
      </c>
      <c r="C583" s="42">
        <v>2000</v>
      </c>
    </row>
    <row r="584" spans="1:3" x14ac:dyDescent="0.25">
      <c r="A584" s="16">
        <f t="shared" si="10"/>
        <v>1641</v>
      </c>
      <c r="B584" s="30" t="s">
        <v>1266</v>
      </c>
      <c r="C584" s="42">
        <v>1142.75</v>
      </c>
    </row>
    <row r="585" spans="1:3" x14ac:dyDescent="0.25">
      <c r="A585" s="16">
        <f t="shared" si="10"/>
        <v>1642</v>
      </c>
      <c r="B585" s="30" t="s">
        <v>1384</v>
      </c>
      <c r="C585" s="41">
        <v>360</v>
      </c>
    </row>
    <row r="586" spans="1:3" x14ac:dyDescent="0.25">
      <c r="A586" s="16">
        <f t="shared" si="10"/>
        <v>1643</v>
      </c>
      <c r="B586" s="30" t="s">
        <v>1560</v>
      </c>
      <c r="C586" s="41">
        <v>70.83</v>
      </c>
    </row>
    <row r="587" spans="1:3" x14ac:dyDescent="0.25">
      <c r="A587" s="16">
        <f t="shared" si="10"/>
        <v>1644</v>
      </c>
      <c r="B587" s="30" t="s">
        <v>1385</v>
      </c>
      <c r="C587" s="41">
        <v>195.07</v>
      </c>
    </row>
    <row r="588" spans="1:3" x14ac:dyDescent="0.25">
      <c r="A588" s="16">
        <f t="shared" si="10"/>
        <v>1645</v>
      </c>
      <c r="B588" s="30" t="s">
        <v>1267</v>
      </c>
      <c r="C588" s="41">
        <v>125</v>
      </c>
    </row>
    <row r="589" spans="1:3" x14ac:dyDescent="0.25">
      <c r="A589" s="16">
        <f t="shared" si="10"/>
        <v>1646</v>
      </c>
      <c r="B589" s="30" t="s">
        <v>933</v>
      </c>
      <c r="C589" s="42">
        <v>1130</v>
      </c>
    </row>
    <row r="590" spans="1:3" x14ac:dyDescent="0.25">
      <c r="A590" s="16">
        <f t="shared" si="10"/>
        <v>1647</v>
      </c>
      <c r="B590" s="30" t="s">
        <v>1386</v>
      </c>
      <c r="C590" s="42">
        <v>2370</v>
      </c>
    </row>
    <row r="591" spans="1:3" x14ac:dyDescent="0.25">
      <c r="A591" s="16">
        <f t="shared" si="10"/>
        <v>1648</v>
      </c>
      <c r="B591" s="30" t="s">
        <v>1459</v>
      </c>
      <c r="C591" s="42">
        <v>70486.929999999993</v>
      </c>
    </row>
    <row r="592" spans="1:3" x14ac:dyDescent="0.25">
      <c r="A592" s="16">
        <f t="shared" si="10"/>
        <v>1649</v>
      </c>
      <c r="B592" s="30" t="s">
        <v>1300</v>
      </c>
      <c r="C592" s="42">
        <v>6184.45</v>
      </c>
    </row>
    <row r="593" spans="1:3" x14ac:dyDescent="0.25">
      <c r="A593" s="16">
        <f t="shared" si="10"/>
        <v>1650</v>
      </c>
      <c r="B593" s="30" t="s">
        <v>1387</v>
      </c>
      <c r="C593" s="42">
        <v>33246.75</v>
      </c>
    </row>
    <row r="594" spans="1:3" x14ac:dyDescent="0.25">
      <c r="A594" s="16">
        <f t="shared" si="10"/>
        <v>1651</v>
      </c>
      <c r="B594" s="30" t="s">
        <v>1460</v>
      </c>
      <c r="C594" s="42">
        <v>2517.5700000000002</v>
      </c>
    </row>
    <row r="595" spans="1:3" x14ac:dyDescent="0.25">
      <c r="A595" s="16">
        <f t="shared" si="10"/>
        <v>1652</v>
      </c>
      <c r="B595" s="30" t="s">
        <v>1268</v>
      </c>
      <c r="C595" s="42">
        <v>8419.02</v>
      </c>
    </row>
    <row r="596" spans="1:3" x14ac:dyDescent="0.25">
      <c r="A596" s="16">
        <f t="shared" si="10"/>
        <v>1653</v>
      </c>
      <c r="B596" s="30" t="s">
        <v>1461</v>
      </c>
      <c r="C596" s="41">
        <v>525.33000000000004</v>
      </c>
    </row>
    <row r="597" spans="1:3" x14ac:dyDescent="0.25">
      <c r="A597" s="16">
        <f t="shared" si="10"/>
        <v>1654</v>
      </c>
      <c r="B597" s="30" t="s">
        <v>1462</v>
      </c>
      <c r="C597" s="42">
        <v>5540.07</v>
      </c>
    </row>
    <row r="598" spans="1:3" x14ac:dyDescent="0.25">
      <c r="A598" s="16">
        <f t="shared" si="10"/>
        <v>1655</v>
      </c>
      <c r="B598" s="30" t="s">
        <v>1388</v>
      </c>
      <c r="C598" s="41">
        <v>264.95</v>
      </c>
    </row>
    <row r="599" spans="1:3" x14ac:dyDescent="0.25">
      <c r="A599" s="16">
        <f t="shared" si="10"/>
        <v>1656</v>
      </c>
      <c r="B599" s="30" t="s">
        <v>934</v>
      </c>
      <c r="C599" s="41">
        <v>111.84</v>
      </c>
    </row>
    <row r="600" spans="1:3" x14ac:dyDescent="0.25">
      <c r="A600" s="16">
        <f t="shared" si="10"/>
        <v>1657</v>
      </c>
      <c r="B600" s="30" t="s">
        <v>1301</v>
      </c>
      <c r="C600" s="42">
        <v>41072.92</v>
      </c>
    </row>
    <row r="601" spans="1:3" x14ac:dyDescent="0.25">
      <c r="A601" s="16">
        <f t="shared" si="10"/>
        <v>1658</v>
      </c>
      <c r="B601" s="30" t="s">
        <v>1146</v>
      </c>
      <c r="C601" s="42">
        <v>6252.83</v>
      </c>
    </row>
    <row r="602" spans="1:3" x14ac:dyDescent="0.25">
      <c r="A602" s="16">
        <f t="shared" si="10"/>
        <v>1659</v>
      </c>
      <c r="B602" s="30" t="s">
        <v>1333</v>
      </c>
      <c r="C602" s="47">
        <v>278.61</v>
      </c>
    </row>
    <row r="603" spans="1:3" ht="35.25" customHeight="1" x14ac:dyDescent="0.25">
      <c r="A603" s="16">
        <f t="shared" si="10"/>
        <v>1660</v>
      </c>
      <c r="B603" s="30" t="s">
        <v>1147</v>
      </c>
      <c r="C603" s="42">
        <v>1871.41</v>
      </c>
    </row>
    <row r="604" spans="1:3" ht="36" customHeight="1" x14ac:dyDescent="0.25">
      <c r="A604" s="16">
        <f t="shared" si="10"/>
        <v>1661</v>
      </c>
      <c r="B604" s="30" t="s">
        <v>1148</v>
      </c>
      <c r="C604" s="42">
        <v>1690.77</v>
      </c>
    </row>
    <row r="605" spans="1:3" ht="33" customHeight="1" x14ac:dyDescent="0.25">
      <c r="A605" s="16">
        <f t="shared" si="10"/>
        <v>1662</v>
      </c>
      <c r="B605" s="30" t="s">
        <v>1149</v>
      </c>
      <c r="C605" s="42">
        <v>1538.49</v>
      </c>
    </row>
    <row r="606" spans="1:3" ht="34.5" customHeight="1" x14ac:dyDescent="0.25">
      <c r="A606" s="16">
        <f t="shared" si="10"/>
        <v>1663</v>
      </c>
      <c r="B606" s="30" t="s">
        <v>1150</v>
      </c>
      <c r="C606" s="42">
        <v>1157.97</v>
      </c>
    </row>
    <row r="607" spans="1:3" ht="34.5" customHeight="1" x14ac:dyDescent="0.25">
      <c r="A607" s="16">
        <f t="shared" si="10"/>
        <v>1664</v>
      </c>
      <c r="B607" s="30" t="s">
        <v>1151</v>
      </c>
      <c r="C607" s="42">
        <v>1932.78</v>
      </c>
    </row>
    <row r="608" spans="1:3" ht="35.25" customHeight="1" x14ac:dyDescent="0.25">
      <c r="A608" s="16">
        <f t="shared" si="10"/>
        <v>1665</v>
      </c>
      <c r="B608" s="30" t="s">
        <v>1152</v>
      </c>
      <c r="C608" s="42">
        <v>1407.58</v>
      </c>
    </row>
    <row r="609" spans="1:3" ht="32.25" customHeight="1" x14ac:dyDescent="0.25">
      <c r="A609" s="16">
        <f t="shared" si="10"/>
        <v>1666</v>
      </c>
      <c r="B609" s="30" t="s">
        <v>1153</v>
      </c>
      <c r="C609" s="42">
        <v>1515.17</v>
      </c>
    </row>
    <row r="610" spans="1:3" ht="33.75" customHeight="1" x14ac:dyDescent="0.25">
      <c r="A610" s="16">
        <f t="shared" si="10"/>
        <v>1667</v>
      </c>
      <c r="B610" s="30" t="s">
        <v>1154</v>
      </c>
      <c r="C610" s="42">
        <v>3837.09</v>
      </c>
    </row>
    <row r="611" spans="1:3" ht="35.25" customHeight="1" x14ac:dyDescent="0.25">
      <c r="A611" s="16">
        <f t="shared" si="10"/>
        <v>1668</v>
      </c>
      <c r="B611" s="30" t="s">
        <v>1155</v>
      </c>
      <c r="C611" s="41">
        <v>473.46</v>
      </c>
    </row>
    <row r="612" spans="1:3" ht="31.5" x14ac:dyDescent="0.25">
      <c r="A612" s="16">
        <f t="shared" si="10"/>
        <v>1669</v>
      </c>
      <c r="B612" s="30" t="s">
        <v>1389</v>
      </c>
      <c r="C612" s="42">
        <v>7612.51</v>
      </c>
    </row>
    <row r="613" spans="1:3" x14ac:dyDescent="0.25">
      <c r="A613" s="16">
        <f t="shared" si="10"/>
        <v>1670</v>
      </c>
      <c r="B613" s="30" t="s">
        <v>1463</v>
      </c>
      <c r="C613" s="42">
        <v>14379.17</v>
      </c>
    </row>
    <row r="614" spans="1:3" x14ac:dyDescent="0.25">
      <c r="A614" s="16">
        <f t="shared" si="10"/>
        <v>1671</v>
      </c>
      <c r="B614" s="30" t="s">
        <v>1334</v>
      </c>
      <c r="C614" s="45">
        <v>14189.91</v>
      </c>
    </row>
    <row r="615" spans="1:3" x14ac:dyDescent="0.25">
      <c r="A615" s="16">
        <f t="shared" si="10"/>
        <v>1672</v>
      </c>
      <c r="B615" s="30" t="s">
        <v>1626</v>
      </c>
      <c r="C615" s="42">
        <v>32580.26</v>
      </c>
    </row>
    <row r="616" spans="1:3" x14ac:dyDescent="0.25">
      <c r="A616" s="16">
        <f t="shared" si="10"/>
        <v>1673</v>
      </c>
      <c r="B616" s="30" t="s">
        <v>1464</v>
      </c>
      <c r="C616" s="42">
        <v>61187.92</v>
      </c>
    </row>
    <row r="617" spans="1:3" x14ac:dyDescent="0.25">
      <c r="A617" s="16">
        <f t="shared" si="10"/>
        <v>1674</v>
      </c>
      <c r="B617" s="30" t="s">
        <v>1627</v>
      </c>
      <c r="C617" s="42">
        <v>7796.64</v>
      </c>
    </row>
    <row r="618" spans="1:3" x14ac:dyDescent="0.25">
      <c r="A618" s="16">
        <f t="shared" si="10"/>
        <v>1675</v>
      </c>
      <c r="B618" s="30" t="s">
        <v>1390</v>
      </c>
      <c r="C618" s="42">
        <v>6395.11</v>
      </c>
    </row>
    <row r="619" spans="1:3" x14ac:dyDescent="0.25">
      <c r="A619" s="16">
        <f t="shared" si="10"/>
        <v>1676</v>
      </c>
      <c r="B619" s="30" t="s">
        <v>1156</v>
      </c>
      <c r="C619" s="41">
        <v>37.909999999999997</v>
      </c>
    </row>
    <row r="620" spans="1:3" x14ac:dyDescent="0.25">
      <c r="A620" s="16">
        <f t="shared" si="10"/>
        <v>1677</v>
      </c>
      <c r="B620" s="30" t="s">
        <v>1156</v>
      </c>
      <c r="C620" s="42">
        <v>8130.43</v>
      </c>
    </row>
    <row r="621" spans="1:3" x14ac:dyDescent="0.25">
      <c r="A621" s="16">
        <f t="shared" si="10"/>
        <v>1678</v>
      </c>
      <c r="B621" s="30" t="s">
        <v>1269</v>
      </c>
      <c r="C621" s="42">
        <v>73196.27</v>
      </c>
    </row>
    <row r="622" spans="1:3" x14ac:dyDescent="0.25">
      <c r="A622" s="16">
        <f t="shared" si="10"/>
        <v>1679</v>
      </c>
      <c r="B622" s="30" t="s">
        <v>1269</v>
      </c>
      <c r="C622" s="45">
        <v>2114.61</v>
      </c>
    </row>
    <row r="623" spans="1:3" x14ac:dyDescent="0.25">
      <c r="A623" s="16">
        <f t="shared" si="10"/>
        <v>1680</v>
      </c>
      <c r="B623" s="30" t="s">
        <v>1269</v>
      </c>
      <c r="C623" s="42">
        <v>6341.63</v>
      </c>
    </row>
    <row r="624" spans="1:3" x14ac:dyDescent="0.25">
      <c r="A624" s="16">
        <f t="shared" si="10"/>
        <v>1681</v>
      </c>
      <c r="B624" s="30" t="s">
        <v>1157</v>
      </c>
      <c r="C624" s="42">
        <v>7014.37</v>
      </c>
    </row>
    <row r="625" spans="1:3" x14ac:dyDescent="0.25">
      <c r="A625" s="16">
        <f t="shared" si="10"/>
        <v>1682</v>
      </c>
      <c r="B625" s="30" t="s">
        <v>1465</v>
      </c>
      <c r="C625" s="42">
        <v>1356.5</v>
      </c>
    </row>
    <row r="626" spans="1:3" ht="21" customHeight="1" x14ac:dyDescent="0.25">
      <c r="A626" s="16">
        <f t="shared" si="10"/>
        <v>1683</v>
      </c>
      <c r="B626" s="30" t="s">
        <v>1158</v>
      </c>
      <c r="C626" s="42">
        <v>3186.07</v>
      </c>
    </row>
    <row r="627" spans="1:3" ht="20.25" customHeight="1" x14ac:dyDescent="0.25">
      <c r="A627" s="16">
        <f t="shared" si="10"/>
        <v>1684</v>
      </c>
      <c r="B627" s="30" t="s">
        <v>1159</v>
      </c>
      <c r="C627" s="41">
        <v>764.66</v>
      </c>
    </row>
    <row r="628" spans="1:3" ht="18.75" customHeight="1" x14ac:dyDescent="0.25">
      <c r="A628" s="16">
        <f t="shared" si="10"/>
        <v>1685</v>
      </c>
      <c r="B628" s="30" t="s">
        <v>1160</v>
      </c>
      <c r="C628" s="41">
        <v>811</v>
      </c>
    </row>
    <row r="629" spans="1:3" ht="17.25" customHeight="1" x14ac:dyDescent="0.25">
      <c r="A629" s="16">
        <f t="shared" si="10"/>
        <v>1686</v>
      </c>
      <c r="B629" s="30" t="s">
        <v>1161</v>
      </c>
      <c r="C629" s="42">
        <v>1622</v>
      </c>
    </row>
    <row r="630" spans="1:3" ht="23.25" customHeight="1" x14ac:dyDescent="0.25">
      <c r="A630" s="16">
        <f t="shared" si="10"/>
        <v>1687</v>
      </c>
      <c r="B630" s="30" t="s">
        <v>1162</v>
      </c>
      <c r="C630" s="42">
        <v>2293.96</v>
      </c>
    </row>
    <row r="631" spans="1:3" x14ac:dyDescent="0.25">
      <c r="A631" s="16">
        <f t="shared" si="10"/>
        <v>1688</v>
      </c>
      <c r="B631" s="30" t="s">
        <v>1391</v>
      </c>
      <c r="C631" s="42">
        <v>1668.34</v>
      </c>
    </row>
    <row r="632" spans="1:3" x14ac:dyDescent="0.25">
      <c r="A632" s="16">
        <f t="shared" si="10"/>
        <v>1689</v>
      </c>
      <c r="B632" s="30" t="s">
        <v>1561</v>
      </c>
      <c r="C632" s="41">
        <v>764.66</v>
      </c>
    </row>
    <row r="633" spans="1:3" x14ac:dyDescent="0.25">
      <c r="A633" s="16">
        <f t="shared" si="10"/>
        <v>1690</v>
      </c>
      <c r="B633" s="30" t="s">
        <v>1335</v>
      </c>
      <c r="C633" s="45">
        <v>8818.77</v>
      </c>
    </row>
    <row r="634" spans="1:3" x14ac:dyDescent="0.25">
      <c r="A634" s="16">
        <f t="shared" si="10"/>
        <v>1691</v>
      </c>
      <c r="B634" s="30" t="s">
        <v>1335</v>
      </c>
      <c r="C634" s="42">
        <v>1861.73</v>
      </c>
    </row>
    <row r="635" spans="1:3" x14ac:dyDescent="0.25">
      <c r="A635" s="16">
        <f t="shared" si="10"/>
        <v>1692</v>
      </c>
      <c r="B635" s="30" t="s">
        <v>1270</v>
      </c>
      <c r="C635" s="42">
        <v>7632.14</v>
      </c>
    </row>
    <row r="636" spans="1:3" x14ac:dyDescent="0.25">
      <c r="A636" s="16">
        <f t="shared" si="10"/>
        <v>1693</v>
      </c>
      <c r="B636" s="30" t="s">
        <v>1270</v>
      </c>
      <c r="C636" s="45">
        <v>6832.09</v>
      </c>
    </row>
    <row r="637" spans="1:3" x14ac:dyDescent="0.25">
      <c r="A637" s="16">
        <f t="shared" si="10"/>
        <v>1694</v>
      </c>
      <c r="B637" s="30" t="s">
        <v>1562</v>
      </c>
      <c r="C637" s="42">
        <v>2667.03</v>
      </c>
    </row>
    <row r="638" spans="1:3" x14ac:dyDescent="0.25">
      <c r="A638" s="16">
        <f t="shared" si="10"/>
        <v>1695</v>
      </c>
      <c r="B638" s="30" t="s">
        <v>1336</v>
      </c>
      <c r="C638" s="47">
        <v>207.5</v>
      </c>
    </row>
    <row r="639" spans="1:3" x14ac:dyDescent="0.25">
      <c r="A639" s="16">
        <f t="shared" si="10"/>
        <v>1696</v>
      </c>
      <c r="B639" s="30" t="s">
        <v>1563</v>
      </c>
      <c r="C639" s="41">
        <v>78.16</v>
      </c>
    </row>
    <row r="640" spans="1:3" x14ac:dyDescent="0.25">
      <c r="A640" s="16">
        <f t="shared" si="10"/>
        <v>1697</v>
      </c>
      <c r="B640" s="30" t="s">
        <v>1302</v>
      </c>
      <c r="C640" s="42">
        <v>11961.87</v>
      </c>
    </row>
    <row r="641" spans="1:3" x14ac:dyDescent="0.25">
      <c r="A641" s="16">
        <f t="shared" si="10"/>
        <v>1698</v>
      </c>
      <c r="B641" s="30" t="s">
        <v>1163</v>
      </c>
      <c r="C641" s="42">
        <v>4348.9399999999996</v>
      </c>
    </row>
    <row r="642" spans="1:3" x14ac:dyDescent="0.25">
      <c r="A642" s="16">
        <f t="shared" si="10"/>
        <v>1699</v>
      </c>
      <c r="B642" s="30" t="s">
        <v>1392</v>
      </c>
      <c r="C642" s="42">
        <v>16325.4</v>
      </c>
    </row>
    <row r="643" spans="1:3" x14ac:dyDescent="0.25">
      <c r="A643" s="16">
        <f t="shared" si="10"/>
        <v>1700</v>
      </c>
      <c r="B643" s="30" t="s">
        <v>1303</v>
      </c>
      <c r="C643" s="41">
        <v>66.739999999999995</v>
      </c>
    </row>
    <row r="644" spans="1:3" x14ac:dyDescent="0.25">
      <c r="A644" s="16">
        <f t="shared" si="10"/>
        <v>1701</v>
      </c>
      <c r="B644" s="30" t="s">
        <v>1466</v>
      </c>
      <c r="C644" s="42">
        <v>1282.5</v>
      </c>
    </row>
    <row r="645" spans="1:3" x14ac:dyDescent="0.25">
      <c r="A645" s="16">
        <f t="shared" ref="A645:A708" si="11">A644+1</f>
        <v>1702</v>
      </c>
      <c r="B645" s="30" t="s">
        <v>1393</v>
      </c>
      <c r="C645" s="41">
        <v>71.25</v>
      </c>
    </row>
    <row r="646" spans="1:3" x14ac:dyDescent="0.25">
      <c r="A646" s="16">
        <f t="shared" si="11"/>
        <v>1703</v>
      </c>
      <c r="B646" s="30" t="s">
        <v>1393</v>
      </c>
      <c r="C646" s="42">
        <v>1222.74</v>
      </c>
    </row>
    <row r="647" spans="1:3" x14ac:dyDescent="0.25">
      <c r="A647" s="16">
        <f t="shared" si="11"/>
        <v>1704</v>
      </c>
      <c r="B647" s="30" t="s">
        <v>1564</v>
      </c>
      <c r="C647" s="41">
        <v>324.16000000000003</v>
      </c>
    </row>
    <row r="648" spans="1:3" x14ac:dyDescent="0.25">
      <c r="A648" s="16">
        <f t="shared" si="11"/>
        <v>1705</v>
      </c>
      <c r="B648" s="30" t="s">
        <v>1467</v>
      </c>
      <c r="C648" s="42">
        <v>19482.45</v>
      </c>
    </row>
    <row r="649" spans="1:3" x14ac:dyDescent="0.25">
      <c r="A649" s="16">
        <f t="shared" si="11"/>
        <v>1706</v>
      </c>
      <c r="B649" s="30" t="s">
        <v>1271</v>
      </c>
      <c r="C649" s="42">
        <v>2337.7800000000002</v>
      </c>
    </row>
    <row r="650" spans="1:3" x14ac:dyDescent="0.25">
      <c r="A650" s="16">
        <f t="shared" si="11"/>
        <v>1707</v>
      </c>
      <c r="B650" s="30" t="s">
        <v>1628</v>
      </c>
      <c r="C650" s="42">
        <v>31162.5</v>
      </c>
    </row>
    <row r="651" spans="1:3" ht="19.5" customHeight="1" x14ac:dyDescent="0.25">
      <c r="A651" s="16">
        <f t="shared" si="11"/>
        <v>1708</v>
      </c>
      <c r="B651" s="30" t="s">
        <v>1468</v>
      </c>
      <c r="C651" s="42">
        <v>14845.83</v>
      </c>
    </row>
    <row r="652" spans="1:3" x14ac:dyDescent="0.25">
      <c r="A652" s="16">
        <f t="shared" si="11"/>
        <v>1709</v>
      </c>
      <c r="B652" s="30" t="s">
        <v>1164</v>
      </c>
      <c r="C652" s="42">
        <v>7953.07</v>
      </c>
    </row>
    <row r="653" spans="1:3" x14ac:dyDescent="0.25">
      <c r="A653" s="16">
        <f t="shared" si="11"/>
        <v>1710</v>
      </c>
      <c r="B653" s="30" t="s">
        <v>1165</v>
      </c>
      <c r="C653" s="42">
        <v>20501.32</v>
      </c>
    </row>
    <row r="654" spans="1:3" x14ac:dyDescent="0.25">
      <c r="A654" s="16">
        <f t="shared" si="11"/>
        <v>1711</v>
      </c>
      <c r="B654" s="30" t="s">
        <v>1166</v>
      </c>
      <c r="C654" s="42">
        <v>10427.370000000001</v>
      </c>
    </row>
    <row r="655" spans="1:3" x14ac:dyDescent="0.25">
      <c r="A655" s="16">
        <f t="shared" si="11"/>
        <v>1712</v>
      </c>
      <c r="B655" s="30" t="s">
        <v>1167</v>
      </c>
      <c r="C655" s="42">
        <v>10427.379999999999</v>
      </c>
    </row>
    <row r="656" spans="1:3" x14ac:dyDescent="0.25">
      <c r="A656" s="16">
        <f t="shared" si="11"/>
        <v>1713</v>
      </c>
      <c r="B656" s="30" t="s">
        <v>1168</v>
      </c>
      <c r="C656" s="42">
        <v>1944.09</v>
      </c>
    </row>
    <row r="657" spans="1:3" ht="21.75" customHeight="1" x14ac:dyDescent="0.25">
      <c r="A657" s="16">
        <f t="shared" si="11"/>
        <v>1714</v>
      </c>
      <c r="B657" s="30" t="s">
        <v>1565</v>
      </c>
      <c r="C657" s="42">
        <v>37114.26</v>
      </c>
    </row>
    <row r="658" spans="1:3" x14ac:dyDescent="0.25">
      <c r="A658" s="16">
        <f t="shared" si="11"/>
        <v>1715</v>
      </c>
      <c r="B658" s="30" t="s">
        <v>1469</v>
      </c>
      <c r="C658" s="42">
        <v>5836</v>
      </c>
    </row>
    <row r="659" spans="1:3" x14ac:dyDescent="0.25">
      <c r="A659" s="16">
        <f t="shared" si="11"/>
        <v>1716</v>
      </c>
      <c r="B659" s="30" t="s">
        <v>935</v>
      </c>
      <c r="C659" s="42">
        <v>1847.5</v>
      </c>
    </row>
    <row r="660" spans="1:3" ht="31.5" x14ac:dyDescent="0.25">
      <c r="A660" s="16">
        <f t="shared" si="11"/>
        <v>1717</v>
      </c>
      <c r="B660" s="30" t="s">
        <v>1169</v>
      </c>
      <c r="C660" s="42">
        <v>1576.87</v>
      </c>
    </row>
    <row r="661" spans="1:3" ht="31.5" x14ac:dyDescent="0.25">
      <c r="A661" s="16">
        <f t="shared" si="11"/>
        <v>1718</v>
      </c>
      <c r="B661" s="30" t="s">
        <v>1170</v>
      </c>
      <c r="C661" s="42">
        <v>5256.24</v>
      </c>
    </row>
    <row r="662" spans="1:3" ht="31.5" x14ac:dyDescent="0.25">
      <c r="A662" s="16">
        <f t="shared" si="11"/>
        <v>1719</v>
      </c>
      <c r="B662" s="30" t="s">
        <v>1171</v>
      </c>
      <c r="C662" s="42">
        <v>1752.08</v>
      </c>
    </row>
    <row r="663" spans="1:3" ht="31.5" x14ac:dyDescent="0.25">
      <c r="A663" s="16">
        <f t="shared" si="11"/>
        <v>1720</v>
      </c>
      <c r="B663" s="30" t="s">
        <v>1172</v>
      </c>
      <c r="C663" s="42">
        <v>2564.39</v>
      </c>
    </row>
    <row r="664" spans="1:3" ht="31.5" x14ac:dyDescent="0.25">
      <c r="A664" s="16">
        <f t="shared" si="11"/>
        <v>1721</v>
      </c>
      <c r="B664" s="30" t="s">
        <v>1173</v>
      </c>
      <c r="C664" s="42">
        <v>3504.16</v>
      </c>
    </row>
    <row r="665" spans="1:3" ht="31.5" x14ac:dyDescent="0.25">
      <c r="A665" s="16">
        <f t="shared" si="11"/>
        <v>1722</v>
      </c>
      <c r="B665" s="30" t="s">
        <v>1174</v>
      </c>
      <c r="C665" s="42">
        <v>2803.32</v>
      </c>
    </row>
    <row r="666" spans="1:3" x14ac:dyDescent="0.25">
      <c r="A666" s="16">
        <f t="shared" si="11"/>
        <v>1723</v>
      </c>
      <c r="B666" s="30" t="s">
        <v>1470</v>
      </c>
      <c r="C666" s="42">
        <v>3095</v>
      </c>
    </row>
    <row r="667" spans="1:3" x14ac:dyDescent="0.25">
      <c r="A667" s="16">
        <f t="shared" si="11"/>
        <v>1724</v>
      </c>
      <c r="B667" s="30" t="s">
        <v>1175</v>
      </c>
      <c r="C667" s="42">
        <v>3806.78</v>
      </c>
    </row>
    <row r="668" spans="1:3" x14ac:dyDescent="0.25">
      <c r="A668" s="16">
        <f t="shared" si="11"/>
        <v>1725</v>
      </c>
      <c r="B668" s="30" t="s">
        <v>1394</v>
      </c>
      <c r="C668" s="42">
        <v>6577.39</v>
      </c>
    </row>
    <row r="669" spans="1:3" x14ac:dyDescent="0.25">
      <c r="A669" s="16">
        <f t="shared" si="11"/>
        <v>1726</v>
      </c>
      <c r="B669" s="30" t="s">
        <v>1395</v>
      </c>
      <c r="C669" s="41">
        <v>250</v>
      </c>
    </row>
    <row r="670" spans="1:3" x14ac:dyDescent="0.25">
      <c r="A670" s="16">
        <f t="shared" si="11"/>
        <v>1727</v>
      </c>
      <c r="B670" s="30" t="s">
        <v>1272</v>
      </c>
      <c r="C670" s="41">
        <v>12.99</v>
      </c>
    </row>
    <row r="671" spans="1:3" x14ac:dyDescent="0.25">
      <c r="A671" s="16">
        <f t="shared" si="11"/>
        <v>1728</v>
      </c>
      <c r="B671" s="30" t="s">
        <v>11701</v>
      </c>
      <c r="C671" s="41">
        <v>985.56</v>
      </c>
    </row>
    <row r="672" spans="1:3" x14ac:dyDescent="0.25">
      <c r="A672" s="16">
        <f t="shared" si="11"/>
        <v>1729</v>
      </c>
      <c r="B672" s="30" t="s">
        <v>1396</v>
      </c>
      <c r="C672" s="41">
        <v>50.12</v>
      </c>
    </row>
    <row r="673" spans="1:3" x14ac:dyDescent="0.25">
      <c r="A673" s="16">
        <f t="shared" si="11"/>
        <v>1730</v>
      </c>
      <c r="B673" s="30" t="s">
        <v>1629</v>
      </c>
      <c r="C673" s="41">
        <v>223.72</v>
      </c>
    </row>
    <row r="674" spans="1:3" x14ac:dyDescent="0.25">
      <c r="A674" s="16">
        <f t="shared" si="11"/>
        <v>1731</v>
      </c>
      <c r="B674" s="30" t="s">
        <v>1471</v>
      </c>
      <c r="C674" s="42">
        <v>1620</v>
      </c>
    </row>
    <row r="675" spans="1:3" x14ac:dyDescent="0.25">
      <c r="A675" s="16">
        <f t="shared" si="11"/>
        <v>1732</v>
      </c>
      <c r="B675" s="30" t="s">
        <v>936</v>
      </c>
      <c r="C675" s="41">
        <v>236.16</v>
      </c>
    </row>
    <row r="676" spans="1:3" x14ac:dyDescent="0.25">
      <c r="A676" s="16">
        <f t="shared" si="11"/>
        <v>1733</v>
      </c>
      <c r="B676" s="30" t="s">
        <v>936</v>
      </c>
      <c r="C676" s="42">
        <v>3601.06</v>
      </c>
    </row>
    <row r="677" spans="1:3" x14ac:dyDescent="0.25">
      <c r="A677" s="16">
        <f t="shared" si="11"/>
        <v>1734</v>
      </c>
      <c r="B677" s="30" t="s">
        <v>936</v>
      </c>
      <c r="C677" s="42">
        <v>19920.03</v>
      </c>
    </row>
    <row r="678" spans="1:3" x14ac:dyDescent="0.25">
      <c r="A678" s="16">
        <f t="shared" si="11"/>
        <v>1735</v>
      </c>
      <c r="B678" s="30" t="s">
        <v>936</v>
      </c>
      <c r="C678" s="42">
        <v>25366.46</v>
      </c>
    </row>
    <row r="679" spans="1:3" x14ac:dyDescent="0.25">
      <c r="A679" s="16">
        <f t="shared" si="11"/>
        <v>1736</v>
      </c>
      <c r="B679" s="30" t="s">
        <v>936</v>
      </c>
      <c r="C679" s="45">
        <v>12142.4</v>
      </c>
    </row>
    <row r="680" spans="1:3" x14ac:dyDescent="0.25">
      <c r="A680" s="16">
        <f t="shared" si="11"/>
        <v>1737</v>
      </c>
      <c r="B680" s="30" t="s">
        <v>936</v>
      </c>
      <c r="C680" s="42">
        <v>24489.15</v>
      </c>
    </row>
    <row r="681" spans="1:3" x14ac:dyDescent="0.25">
      <c r="A681" s="16">
        <f t="shared" si="11"/>
        <v>1738</v>
      </c>
      <c r="B681" s="30" t="s">
        <v>936</v>
      </c>
      <c r="C681" s="42">
        <v>5947.61</v>
      </c>
    </row>
    <row r="682" spans="1:3" x14ac:dyDescent="0.25">
      <c r="A682" s="16">
        <f t="shared" si="11"/>
        <v>1739</v>
      </c>
      <c r="B682" s="30" t="s">
        <v>1631</v>
      </c>
      <c r="C682" s="42">
        <v>7159.44</v>
      </c>
    </row>
    <row r="683" spans="1:3" x14ac:dyDescent="0.25">
      <c r="A683" s="16">
        <f t="shared" si="11"/>
        <v>1740</v>
      </c>
      <c r="B683" s="30" t="s">
        <v>1631</v>
      </c>
      <c r="C683" s="42">
        <v>9680.0300000000007</v>
      </c>
    </row>
    <row r="684" spans="1:3" x14ac:dyDescent="0.25">
      <c r="A684" s="16">
        <f t="shared" si="11"/>
        <v>1741</v>
      </c>
      <c r="B684" s="30" t="s">
        <v>1630</v>
      </c>
      <c r="C684" s="42">
        <v>1116</v>
      </c>
    </row>
    <row r="685" spans="1:3" x14ac:dyDescent="0.25">
      <c r="A685" s="16">
        <f t="shared" si="11"/>
        <v>1742</v>
      </c>
      <c r="B685" s="30" t="s">
        <v>1472</v>
      </c>
      <c r="C685" s="42">
        <v>16976.599999999999</v>
      </c>
    </row>
    <row r="686" spans="1:3" x14ac:dyDescent="0.25">
      <c r="A686" s="16">
        <f t="shared" si="11"/>
        <v>1743</v>
      </c>
      <c r="B686" s="30" t="s">
        <v>1273</v>
      </c>
      <c r="C686" s="41">
        <v>630</v>
      </c>
    </row>
    <row r="687" spans="1:3" x14ac:dyDescent="0.25">
      <c r="A687" s="16">
        <f t="shared" si="11"/>
        <v>1744</v>
      </c>
      <c r="B687" s="30" t="s">
        <v>1632</v>
      </c>
      <c r="C687" s="42">
        <v>3150</v>
      </c>
    </row>
    <row r="688" spans="1:3" x14ac:dyDescent="0.25">
      <c r="A688" s="16">
        <f t="shared" si="11"/>
        <v>1745</v>
      </c>
      <c r="B688" s="30" t="s">
        <v>1397</v>
      </c>
      <c r="C688" s="42">
        <v>5250</v>
      </c>
    </row>
    <row r="689" spans="1:3" x14ac:dyDescent="0.25">
      <c r="A689" s="16">
        <f t="shared" si="11"/>
        <v>1746</v>
      </c>
      <c r="B689" s="30" t="s">
        <v>1473</v>
      </c>
      <c r="C689" s="41">
        <v>941.21</v>
      </c>
    </row>
    <row r="690" spans="1:3" x14ac:dyDescent="0.25">
      <c r="A690" s="16">
        <f t="shared" si="11"/>
        <v>1747</v>
      </c>
      <c r="B690" s="30" t="s">
        <v>1176</v>
      </c>
      <c r="C690" s="41">
        <v>439.3</v>
      </c>
    </row>
    <row r="691" spans="1:3" x14ac:dyDescent="0.25">
      <c r="A691" s="16">
        <f t="shared" si="11"/>
        <v>1748</v>
      </c>
      <c r="B691" s="30" t="s">
        <v>1177</v>
      </c>
      <c r="C691" s="41">
        <v>359.54</v>
      </c>
    </row>
    <row r="692" spans="1:3" x14ac:dyDescent="0.25">
      <c r="A692" s="16">
        <f t="shared" si="11"/>
        <v>1749</v>
      </c>
      <c r="B692" s="30" t="s">
        <v>1178</v>
      </c>
      <c r="C692" s="41">
        <v>829.94</v>
      </c>
    </row>
    <row r="693" spans="1:3" x14ac:dyDescent="0.25">
      <c r="A693" s="16">
        <f t="shared" si="11"/>
        <v>1750</v>
      </c>
      <c r="B693" s="30" t="s">
        <v>1179</v>
      </c>
      <c r="C693" s="42">
        <v>3194.66</v>
      </c>
    </row>
    <row r="694" spans="1:3" x14ac:dyDescent="0.25">
      <c r="A694" s="16">
        <f t="shared" si="11"/>
        <v>1751</v>
      </c>
      <c r="B694" s="30" t="s">
        <v>1180</v>
      </c>
      <c r="C694" s="42">
        <v>1826.17</v>
      </c>
    </row>
    <row r="695" spans="1:3" x14ac:dyDescent="0.25">
      <c r="A695" s="16">
        <f t="shared" si="11"/>
        <v>1752</v>
      </c>
      <c r="B695" s="30" t="s">
        <v>1181</v>
      </c>
      <c r="C695" s="41">
        <v>660.78</v>
      </c>
    </row>
    <row r="696" spans="1:3" x14ac:dyDescent="0.25">
      <c r="A696" s="16">
        <f t="shared" si="11"/>
        <v>1753</v>
      </c>
      <c r="B696" s="30" t="s">
        <v>1182</v>
      </c>
      <c r="C696" s="42">
        <v>3894.65</v>
      </c>
    </row>
    <row r="697" spans="1:3" x14ac:dyDescent="0.25">
      <c r="A697" s="16">
        <f t="shared" si="11"/>
        <v>1754</v>
      </c>
      <c r="B697" s="30" t="s">
        <v>1633</v>
      </c>
      <c r="C697" s="42">
        <v>49000</v>
      </c>
    </row>
    <row r="698" spans="1:3" x14ac:dyDescent="0.25">
      <c r="A698" s="16">
        <f t="shared" si="11"/>
        <v>1755</v>
      </c>
      <c r="B698" s="30" t="s">
        <v>1398</v>
      </c>
      <c r="C698" s="42">
        <v>15750</v>
      </c>
    </row>
    <row r="699" spans="1:3" x14ac:dyDescent="0.25">
      <c r="A699" s="16">
        <f t="shared" si="11"/>
        <v>1756</v>
      </c>
      <c r="B699" s="30" t="s">
        <v>1399</v>
      </c>
      <c r="C699" s="42">
        <v>13832</v>
      </c>
    </row>
    <row r="700" spans="1:3" x14ac:dyDescent="0.25">
      <c r="A700" s="16">
        <f t="shared" si="11"/>
        <v>1757</v>
      </c>
      <c r="B700" s="30" t="s">
        <v>1400</v>
      </c>
      <c r="C700" s="42">
        <v>2500</v>
      </c>
    </row>
    <row r="701" spans="1:3" x14ac:dyDescent="0.25">
      <c r="A701" s="16">
        <f t="shared" si="11"/>
        <v>1758</v>
      </c>
      <c r="B701" s="30" t="s">
        <v>1566</v>
      </c>
      <c r="C701" s="42">
        <v>1284.99</v>
      </c>
    </row>
    <row r="702" spans="1:3" x14ac:dyDescent="0.25">
      <c r="A702" s="16">
        <f t="shared" si="11"/>
        <v>1759</v>
      </c>
      <c r="B702" s="30" t="s">
        <v>1401</v>
      </c>
      <c r="C702" s="42">
        <v>7320</v>
      </c>
    </row>
    <row r="703" spans="1:3" x14ac:dyDescent="0.25">
      <c r="A703" s="16">
        <f t="shared" si="11"/>
        <v>1760</v>
      </c>
      <c r="B703" s="30" t="s">
        <v>1183</v>
      </c>
      <c r="C703" s="42">
        <v>1626.67</v>
      </c>
    </row>
    <row r="704" spans="1:3" x14ac:dyDescent="0.25">
      <c r="A704" s="16">
        <f t="shared" si="11"/>
        <v>1761</v>
      </c>
      <c r="B704" s="30" t="s">
        <v>1634</v>
      </c>
      <c r="C704" s="42">
        <v>14148</v>
      </c>
    </row>
    <row r="705" spans="1:3" x14ac:dyDescent="0.25">
      <c r="A705" s="16">
        <f t="shared" si="11"/>
        <v>1762</v>
      </c>
      <c r="B705" s="30" t="s">
        <v>1635</v>
      </c>
      <c r="C705" s="42">
        <v>74253.279999999999</v>
      </c>
    </row>
    <row r="706" spans="1:3" x14ac:dyDescent="0.25">
      <c r="A706" s="16">
        <f t="shared" si="11"/>
        <v>1763</v>
      </c>
      <c r="B706" s="30" t="s">
        <v>1636</v>
      </c>
      <c r="C706" s="42">
        <v>2820.83</v>
      </c>
    </row>
    <row r="707" spans="1:3" ht="19.5" customHeight="1" x14ac:dyDescent="0.25">
      <c r="A707" s="16">
        <f t="shared" si="11"/>
        <v>1764</v>
      </c>
      <c r="B707" s="30" t="s">
        <v>1637</v>
      </c>
      <c r="C707" s="42">
        <v>52503.33</v>
      </c>
    </row>
    <row r="708" spans="1:3" ht="18" customHeight="1" x14ac:dyDescent="0.25">
      <c r="A708" s="16">
        <f t="shared" si="11"/>
        <v>1765</v>
      </c>
      <c r="B708" s="30" t="s">
        <v>1637</v>
      </c>
      <c r="C708" s="42">
        <v>11040</v>
      </c>
    </row>
    <row r="709" spans="1:3" x14ac:dyDescent="0.25">
      <c r="A709" s="16">
        <f t="shared" ref="A709:A772" si="12">A708+1</f>
        <v>1766</v>
      </c>
      <c r="B709" s="30" t="s">
        <v>1184</v>
      </c>
      <c r="C709" s="42">
        <v>2842.49</v>
      </c>
    </row>
    <row r="710" spans="1:3" ht="31.5" x14ac:dyDescent="0.25">
      <c r="A710" s="16">
        <f t="shared" si="12"/>
        <v>1767</v>
      </c>
      <c r="B710" s="30" t="s">
        <v>1638</v>
      </c>
      <c r="C710" s="42">
        <v>5476.66</v>
      </c>
    </row>
    <row r="711" spans="1:3" x14ac:dyDescent="0.25">
      <c r="A711" s="16">
        <f t="shared" si="12"/>
        <v>1768</v>
      </c>
      <c r="B711" s="30" t="s">
        <v>1304</v>
      </c>
      <c r="C711" s="42">
        <v>49944.15</v>
      </c>
    </row>
    <row r="712" spans="1:3" x14ac:dyDescent="0.25">
      <c r="A712" s="16">
        <f t="shared" si="12"/>
        <v>1769</v>
      </c>
      <c r="B712" s="30" t="s">
        <v>1474</v>
      </c>
      <c r="C712" s="42">
        <v>4880</v>
      </c>
    </row>
    <row r="713" spans="1:3" x14ac:dyDescent="0.25">
      <c r="A713" s="16">
        <f t="shared" si="12"/>
        <v>1770</v>
      </c>
      <c r="B713" s="30" t="s">
        <v>1475</v>
      </c>
      <c r="C713" s="42">
        <v>43314.3</v>
      </c>
    </row>
    <row r="714" spans="1:3" x14ac:dyDescent="0.25">
      <c r="A714" s="16">
        <f t="shared" si="12"/>
        <v>1771</v>
      </c>
      <c r="B714" s="30" t="s">
        <v>1305</v>
      </c>
      <c r="C714" s="42">
        <v>4640.83</v>
      </c>
    </row>
    <row r="715" spans="1:3" x14ac:dyDescent="0.25">
      <c r="A715" s="16">
        <f t="shared" si="12"/>
        <v>1772</v>
      </c>
      <c r="B715" s="30" t="s">
        <v>1567</v>
      </c>
      <c r="C715" s="42">
        <v>3390.58</v>
      </c>
    </row>
    <row r="716" spans="1:3" x14ac:dyDescent="0.25">
      <c r="A716" s="16">
        <f t="shared" si="12"/>
        <v>1773</v>
      </c>
      <c r="B716" s="30" t="s">
        <v>937</v>
      </c>
      <c r="C716" s="42">
        <v>1404.66</v>
      </c>
    </row>
    <row r="717" spans="1:3" x14ac:dyDescent="0.25">
      <c r="A717" s="16">
        <f t="shared" si="12"/>
        <v>1774</v>
      </c>
      <c r="B717" s="30" t="s">
        <v>938</v>
      </c>
      <c r="C717" s="42">
        <v>4640.83</v>
      </c>
    </row>
    <row r="718" spans="1:3" x14ac:dyDescent="0.25">
      <c r="A718" s="16">
        <f t="shared" si="12"/>
        <v>1775</v>
      </c>
      <c r="B718" s="30" t="s">
        <v>939</v>
      </c>
      <c r="C718" s="42">
        <v>4640.83</v>
      </c>
    </row>
    <row r="719" spans="1:3" x14ac:dyDescent="0.25">
      <c r="A719" s="16">
        <f t="shared" si="12"/>
        <v>1776</v>
      </c>
      <c r="B719" s="30" t="s">
        <v>940</v>
      </c>
      <c r="C719" s="42">
        <v>4640.83</v>
      </c>
    </row>
    <row r="720" spans="1:3" x14ac:dyDescent="0.25">
      <c r="A720" s="16">
        <f t="shared" si="12"/>
        <v>1777</v>
      </c>
      <c r="B720" s="30" t="s">
        <v>1568</v>
      </c>
      <c r="C720" s="41">
        <v>617.30999999999995</v>
      </c>
    </row>
    <row r="721" spans="1:3" x14ac:dyDescent="0.25">
      <c r="A721" s="16">
        <f t="shared" si="12"/>
        <v>1778</v>
      </c>
      <c r="B721" s="30" t="s">
        <v>1569</v>
      </c>
      <c r="C721" s="42">
        <v>1233.51</v>
      </c>
    </row>
    <row r="722" spans="1:3" x14ac:dyDescent="0.25">
      <c r="A722" s="16">
        <f t="shared" si="12"/>
        <v>1779</v>
      </c>
      <c r="B722" s="30" t="s">
        <v>1570</v>
      </c>
      <c r="C722" s="42">
        <v>1317.88</v>
      </c>
    </row>
    <row r="723" spans="1:3" x14ac:dyDescent="0.25">
      <c r="A723" s="16">
        <f t="shared" si="12"/>
        <v>1780</v>
      </c>
      <c r="B723" s="30" t="s">
        <v>1571</v>
      </c>
      <c r="C723" s="41">
        <v>732.48</v>
      </c>
    </row>
    <row r="724" spans="1:3" x14ac:dyDescent="0.25">
      <c r="A724" s="16">
        <f t="shared" si="12"/>
        <v>1781</v>
      </c>
      <c r="B724" s="30" t="s">
        <v>1572</v>
      </c>
      <c r="C724" s="42">
        <v>5430.48</v>
      </c>
    </row>
    <row r="725" spans="1:3" x14ac:dyDescent="0.25">
      <c r="A725" s="16">
        <f t="shared" si="12"/>
        <v>1782</v>
      </c>
      <c r="B725" s="30" t="s">
        <v>1640</v>
      </c>
      <c r="C725" s="42">
        <v>29941.38</v>
      </c>
    </row>
    <row r="726" spans="1:3" x14ac:dyDescent="0.25">
      <c r="A726" s="16">
        <f t="shared" si="12"/>
        <v>1783</v>
      </c>
      <c r="B726" s="30" t="s">
        <v>1639</v>
      </c>
      <c r="C726" s="42">
        <v>8314</v>
      </c>
    </row>
    <row r="727" spans="1:3" x14ac:dyDescent="0.25">
      <c r="A727" s="16">
        <f t="shared" si="12"/>
        <v>1784</v>
      </c>
      <c r="B727" s="30" t="s">
        <v>1573</v>
      </c>
      <c r="C727" s="42">
        <v>2566.42</v>
      </c>
    </row>
    <row r="728" spans="1:3" x14ac:dyDescent="0.25">
      <c r="A728" s="16">
        <f t="shared" si="12"/>
        <v>1785</v>
      </c>
      <c r="B728" s="30" t="s">
        <v>941</v>
      </c>
      <c r="C728" s="42">
        <v>4358.33</v>
      </c>
    </row>
    <row r="729" spans="1:3" x14ac:dyDescent="0.25">
      <c r="A729" s="16">
        <f t="shared" si="12"/>
        <v>1786</v>
      </c>
      <c r="B729" s="30" t="s">
        <v>942</v>
      </c>
      <c r="C729" s="42">
        <v>4358.33</v>
      </c>
    </row>
    <row r="730" spans="1:3" x14ac:dyDescent="0.25">
      <c r="A730" s="16">
        <f t="shared" si="12"/>
        <v>1787</v>
      </c>
      <c r="B730" s="30" t="s">
        <v>943</v>
      </c>
      <c r="C730" s="42">
        <v>8716.67</v>
      </c>
    </row>
    <row r="731" spans="1:3" x14ac:dyDescent="0.25">
      <c r="A731" s="16">
        <f t="shared" si="12"/>
        <v>1788</v>
      </c>
      <c r="B731" s="30" t="s">
        <v>1476</v>
      </c>
      <c r="C731" s="42">
        <v>10080.280000000001</v>
      </c>
    </row>
    <row r="732" spans="1:3" x14ac:dyDescent="0.25">
      <c r="A732" s="16">
        <f t="shared" si="12"/>
        <v>1789</v>
      </c>
      <c r="B732" s="30" t="s">
        <v>1574</v>
      </c>
      <c r="C732" s="41">
        <v>613.21</v>
      </c>
    </row>
    <row r="733" spans="1:3" x14ac:dyDescent="0.25">
      <c r="A733" s="16">
        <f t="shared" si="12"/>
        <v>1790</v>
      </c>
      <c r="B733" s="30" t="s">
        <v>1274</v>
      </c>
      <c r="C733" s="42">
        <v>30020.92</v>
      </c>
    </row>
    <row r="734" spans="1:3" x14ac:dyDescent="0.25">
      <c r="A734" s="16">
        <f t="shared" si="12"/>
        <v>1791</v>
      </c>
      <c r="B734" s="30" t="s">
        <v>1274</v>
      </c>
      <c r="C734" s="42">
        <v>2332.35</v>
      </c>
    </row>
    <row r="735" spans="1:3" x14ac:dyDescent="0.25">
      <c r="A735" s="16">
        <f t="shared" si="12"/>
        <v>1792</v>
      </c>
      <c r="B735" s="30" t="s">
        <v>1275</v>
      </c>
      <c r="C735" s="42">
        <v>8429.2199999999993</v>
      </c>
    </row>
    <row r="736" spans="1:3" x14ac:dyDescent="0.25">
      <c r="A736" s="16">
        <f t="shared" si="12"/>
        <v>1793</v>
      </c>
      <c r="B736" s="30" t="s">
        <v>1276</v>
      </c>
      <c r="C736" s="42">
        <v>19999.96</v>
      </c>
    </row>
    <row r="737" spans="1:3" x14ac:dyDescent="0.25">
      <c r="A737" s="16">
        <f t="shared" si="12"/>
        <v>1794</v>
      </c>
      <c r="B737" s="30" t="s">
        <v>1477</v>
      </c>
      <c r="C737" s="42">
        <v>6073.09</v>
      </c>
    </row>
    <row r="738" spans="1:3" x14ac:dyDescent="0.25">
      <c r="A738" s="16">
        <f t="shared" si="12"/>
        <v>1795</v>
      </c>
      <c r="B738" s="30" t="s">
        <v>1337</v>
      </c>
      <c r="C738" s="45">
        <v>16167.42</v>
      </c>
    </row>
    <row r="739" spans="1:3" x14ac:dyDescent="0.25">
      <c r="A739" s="16">
        <f t="shared" si="12"/>
        <v>1796</v>
      </c>
      <c r="B739" s="30" t="s">
        <v>1277</v>
      </c>
      <c r="C739" s="42">
        <v>116396.1</v>
      </c>
    </row>
    <row r="740" spans="1:3" x14ac:dyDescent="0.25">
      <c r="A740" s="16">
        <f t="shared" si="12"/>
        <v>1797</v>
      </c>
      <c r="B740" s="30" t="s">
        <v>1277</v>
      </c>
      <c r="C740" s="45">
        <v>73684.27</v>
      </c>
    </row>
    <row r="741" spans="1:3" x14ac:dyDescent="0.25">
      <c r="A741" s="16">
        <f t="shared" si="12"/>
        <v>1798</v>
      </c>
      <c r="B741" s="30" t="s">
        <v>1277</v>
      </c>
      <c r="C741" s="42">
        <v>23287.7</v>
      </c>
    </row>
    <row r="742" spans="1:3" x14ac:dyDescent="0.25">
      <c r="A742" s="16">
        <f t="shared" si="12"/>
        <v>1799</v>
      </c>
      <c r="B742" s="30" t="s">
        <v>1641</v>
      </c>
      <c r="C742" s="42">
        <v>23333.360000000001</v>
      </c>
    </row>
    <row r="743" spans="1:3" x14ac:dyDescent="0.25">
      <c r="A743" s="16">
        <f t="shared" si="12"/>
        <v>1800</v>
      </c>
      <c r="B743" s="30" t="s">
        <v>1306</v>
      </c>
      <c r="C743" s="42">
        <v>55200</v>
      </c>
    </row>
    <row r="744" spans="1:3" ht="15.75" customHeight="1" x14ac:dyDescent="0.25">
      <c r="A744" s="16">
        <f t="shared" si="12"/>
        <v>1801</v>
      </c>
      <c r="B744" s="30" t="s">
        <v>1642</v>
      </c>
      <c r="C744" s="42">
        <v>11958.32</v>
      </c>
    </row>
    <row r="745" spans="1:3" ht="19.5" customHeight="1" x14ac:dyDescent="0.25">
      <c r="A745" s="16">
        <f t="shared" si="12"/>
        <v>1802</v>
      </c>
      <c r="B745" s="30" t="s">
        <v>1185</v>
      </c>
      <c r="C745" s="42">
        <v>1743.18</v>
      </c>
    </row>
    <row r="746" spans="1:3" ht="16.5" customHeight="1" x14ac:dyDescent="0.25">
      <c r="A746" s="16">
        <f t="shared" si="12"/>
        <v>1803</v>
      </c>
      <c r="B746" s="30" t="s">
        <v>1186</v>
      </c>
      <c r="C746" s="42">
        <v>1121.9100000000001</v>
      </c>
    </row>
    <row r="747" spans="1:3" ht="12.75" customHeight="1" x14ac:dyDescent="0.25">
      <c r="A747" s="16">
        <f t="shared" si="12"/>
        <v>1804</v>
      </c>
      <c r="B747" s="30" t="s">
        <v>1187</v>
      </c>
      <c r="C747" s="42">
        <v>3031.82</v>
      </c>
    </row>
    <row r="748" spans="1:3" x14ac:dyDescent="0.25">
      <c r="A748" s="16">
        <f t="shared" si="12"/>
        <v>1805</v>
      </c>
      <c r="B748" s="30" t="s">
        <v>1402</v>
      </c>
      <c r="C748" s="42">
        <v>5641.66</v>
      </c>
    </row>
    <row r="749" spans="1:3" x14ac:dyDescent="0.25">
      <c r="A749" s="16">
        <f t="shared" si="12"/>
        <v>1806</v>
      </c>
      <c r="B749" s="30" t="s">
        <v>1403</v>
      </c>
      <c r="C749" s="42">
        <v>27844.98</v>
      </c>
    </row>
    <row r="750" spans="1:3" x14ac:dyDescent="0.25">
      <c r="A750" s="16">
        <f t="shared" si="12"/>
        <v>1807</v>
      </c>
      <c r="B750" s="30" t="s">
        <v>1188</v>
      </c>
      <c r="C750" s="42">
        <v>3480.61</v>
      </c>
    </row>
    <row r="751" spans="1:3" x14ac:dyDescent="0.25">
      <c r="A751" s="16">
        <f t="shared" si="12"/>
        <v>1808</v>
      </c>
      <c r="B751" s="30" t="s">
        <v>1189</v>
      </c>
      <c r="C751" s="42">
        <v>3093.9</v>
      </c>
    </row>
    <row r="752" spans="1:3" x14ac:dyDescent="0.25">
      <c r="A752" s="16">
        <f t="shared" si="12"/>
        <v>1809</v>
      </c>
      <c r="B752" s="30" t="s">
        <v>1190</v>
      </c>
      <c r="C752" s="42">
        <v>6322.3</v>
      </c>
    </row>
    <row r="753" spans="1:3" x14ac:dyDescent="0.25">
      <c r="A753" s="16">
        <f t="shared" si="12"/>
        <v>1810</v>
      </c>
      <c r="B753" s="30" t="s">
        <v>1191</v>
      </c>
      <c r="C753" s="42">
        <v>3287.24</v>
      </c>
    </row>
    <row r="754" spans="1:3" x14ac:dyDescent="0.25">
      <c r="A754" s="16">
        <f t="shared" si="12"/>
        <v>1811</v>
      </c>
      <c r="B754" s="30" t="s">
        <v>1192</v>
      </c>
      <c r="C754" s="42">
        <v>4022.77</v>
      </c>
    </row>
    <row r="755" spans="1:3" x14ac:dyDescent="0.25">
      <c r="A755" s="16">
        <f t="shared" si="12"/>
        <v>1812</v>
      </c>
      <c r="B755" s="30" t="s">
        <v>1193</v>
      </c>
      <c r="C755" s="42">
        <v>1458.34</v>
      </c>
    </row>
    <row r="756" spans="1:3" x14ac:dyDescent="0.25">
      <c r="A756" s="16">
        <f t="shared" si="12"/>
        <v>1813</v>
      </c>
      <c r="B756" s="30" t="s">
        <v>1575</v>
      </c>
      <c r="C756" s="42">
        <v>1458.34</v>
      </c>
    </row>
    <row r="757" spans="1:3" x14ac:dyDescent="0.25">
      <c r="A757" s="16">
        <f t="shared" si="12"/>
        <v>1814</v>
      </c>
      <c r="B757" s="30" t="s">
        <v>1194</v>
      </c>
      <c r="C757" s="42">
        <v>1427.9</v>
      </c>
    </row>
    <row r="758" spans="1:3" x14ac:dyDescent="0.25">
      <c r="A758" s="16">
        <f t="shared" si="12"/>
        <v>1815</v>
      </c>
      <c r="B758" s="30" t="s">
        <v>1643</v>
      </c>
      <c r="C758" s="42">
        <v>12804.85</v>
      </c>
    </row>
    <row r="759" spans="1:3" x14ac:dyDescent="0.25">
      <c r="A759" s="16">
        <f t="shared" si="12"/>
        <v>1816</v>
      </c>
      <c r="B759" s="30" t="s">
        <v>1404</v>
      </c>
      <c r="C759" s="41">
        <v>378.33</v>
      </c>
    </row>
    <row r="760" spans="1:3" x14ac:dyDescent="0.25">
      <c r="A760" s="16">
        <f t="shared" si="12"/>
        <v>1817</v>
      </c>
      <c r="B760" s="30" t="s">
        <v>1576</v>
      </c>
      <c r="C760" s="41">
        <v>220.68</v>
      </c>
    </row>
    <row r="761" spans="1:3" x14ac:dyDescent="0.25">
      <c r="A761" s="16">
        <f t="shared" si="12"/>
        <v>1818</v>
      </c>
      <c r="B761" s="30" t="s">
        <v>1577</v>
      </c>
      <c r="C761" s="41">
        <v>315.27</v>
      </c>
    </row>
    <row r="762" spans="1:3" x14ac:dyDescent="0.25">
      <c r="A762" s="16">
        <f t="shared" si="12"/>
        <v>1819</v>
      </c>
      <c r="B762" s="30" t="s">
        <v>944</v>
      </c>
      <c r="C762" s="42">
        <v>1825.18</v>
      </c>
    </row>
    <row r="763" spans="1:3" x14ac:dyDescent="0.25">
      <c r="A763" s="16">
        <f t="shared" si="12"/>
        <v>1820</v>
      </c>
      <c r="B763" s="30" t="s">
        <v>944</v>
      </c>
      <c r="C763" s="45">
        <v>5412.3</v>
      </c>
    </row>
    <row r="764" spans="1:3" x14ac:dyDescent="0.25">
      <c r="A764" s="16">
        <f t="shared" si="12"/>
        <v>1821</v>
      </c>
      <c r="B764" s="30" t="s">
        <v>1478</v>
      </c>
      <c r="C764" s="42">
        <v>10759.08</v>
      </c>
    </row>
    <row r="765" spans="1:3" x14ac:dyDescent="0.25">
      <c r="A765" s="16">
        <f t="shared" si="12"/>
        <v>1822</v>
      </c>
      <c r="B765" s="30" t="s">
        <v>1195</v>
      </c>
      <c r="C765" s="42">
        <v>1927.12</v>
      </c>
    </row>
    <row r="766" spans="1:3" x14ac:dyDescent="0.25">
      <c r="A766" s="16">
        <f t="shared" si="12"/>
        <v>1823</v>
      </c>
      <c r="B766" s="30" t="s">
        <v>1196</v>
      </c>
      <c r="C766" s="42">
        <v>1041.68</v>
      </c>
    </row>
    <row r="767" spans="1:3" x14ac:dyDescent="0.25">
      <c r="A767" s="16">
        <f t="shared" si="12"/>
        <v>1824</v>
      </c>
      <c r="B767" s="30" t="s">
        <v>1405</v>
      </c>
      <c r="C767" s="42">
        <v>6250</v>
      </c>
    </row>
    <row r="768" spans="1:3" x14ac:dyDescent="0.25">
      <c r="A768" s="16">
        <f t="shared" si="12"/>
        <v>1825</v>
      </c>
      <c r="B768" s="30" t="s">
        <v>1479</v>
      </c>
      <c r="C768" s="42">
        <v>15625</v>
      </c>
    </row>
    <row r="769" spans="1:3" x14ac:dyDescent="0.25">
      <c r="A769" s="16">
        <f t="shared" si="12"/>
        <v>1826</v>
      </c>
      <c r="B769" s="30" t="s">
        <v>1578</v>
      </c>
      <c r="C769" s="41">
        <v>860.62</v>
      </c>
    </row>
    <row r="770" spans="1:3" x14ac:dyDescent="0.25">
      <c r="A770" s="16">
        <f t="shared" si="12"/>
        <v>1827</v>
      </c>
      <c r="B770" s="30" t="s">
        <v>1197</v>
      </c>
      <c r="C770" s="41">
        <v>936.88</v>
      </c>
    </row>
    <row r="771" spans="1:3" x14ac:dyDescent="0.25">
      <c r="A771" s="16">
        <f t="shared" si="12"/>
        <v>1828</v>
      </c>
      <c r="B771" s="30" t="s">
        <v>1197</v>
      </c>
      <c r="C771" s="41">
        <v>563.45000000000005</v>
      </c>
    </row>
    <row r="772" spans="1:3" x14ac:dyDescent="0.25">
      <c r="A772" s="16">
        <f t="shared" si="12"/>
        <v>1829</v>
      </c>
      <c r="B772" s="30" t="s">
        <v>1198</v>
      </c>
      <c r="C772" s="41">
        <v>186.25</v>
      </c>
    </row>
    <row r="773" spans="1:3" x14ac:dyDescent="0.25">
      <c r="A773" s="16">
        <f t="shared" ref="A773:A836" si="13">A772+1</f>
        <v>1830</v>
      </c>
      <c r="B773" s="30" t="s">
        <v>1579</v>
      </c>
      <c r="C773" s="41">
        <v>387.42</v>
      </c>
    </row>
    <row r="774" spans="1:3" x14ac:dyDescent="0.25">
      <c r="A774" s="16">
        <f t="shared" si="13"/>
        <v>1831</v>
      </c>
      <c r="B774" s="30" t="s">
        <v>945</v>
      </c>
      <c r="C774" s="42">
        <v>2760</v>
      </c>
    </row>
    <row r="775" spans="1:3" x14ac:dyDescent="0.25">
      <c r="A775" s="16">
        <f t="shared" si="13"/>
        <v>1832</v>
      </c>
      <c r="B775" s="30" t="s">
        <v>1307</v>
      </c>
      <c r="C775" s="42">
        <v>3777.07</v>
      </c>
    </row>
    <row r="776" spans="1:3" x14ac:dyDescent="0.25">
      <c r="A776" s="16">
        <f t="shared" si="13"/>
        <v>1833</v>
      </c>
      <c r="B776" s="30" t="s">
        <v>1199</v>
      </c>
      <c r="C776" s="42">
        <v>1064.5</v>
      </c>
    </row>
    <row r="777" spans="1:3" x14ac:dyDescent="0.25">
      <c r="A777" s="16">
        <f t="shared" si="13"/>
        <v>1834</v>
      </c>
      <c r="B777" s="30" t="s">
        <v>1200</v>
      </c>
      <c r="C777" s="42">
        <v>7704.98</v>
      </c>
    </row>
    <row r="778" spans="1:3" x14ac:dyDescent="0.25">
      <c r="A778" s="16">
        <f t="shared" si="13"/>
        <v>1835</v>
      </c>
      <c r="B778" s="30" t="s">
        <v>1201</v>
      </c>
      <c r="C778" s="42">
        <v>3594.42</v>
      </c>
    </row>
    <row r="779" spans="1:3" x14ac:dyDescent="0.25">
      <c r="A779" s="16">
        <f t="shared" si="13"/>
        <v>1836</v>
      </c>
      <c r="B779" s="30" t="s">
        <v>1202</v>
      </c>
      <c r="C779" s="42">
        <v>5419.27</v>
      </c>
    </row>
    <row r="780" spans="1:3" ht="17.25" customHeight="1" x14ac:dyDescent="0.25">
      <c r="A780" s="16">
        <f t="shared" si="13"/>
        <v>1837</v>
      </c>
      <c r="B780" s="30" t="s">
        <v>1644</v>
      </c>
      <c r="C780" s="42">
        <v>3286.24</v>
      </c>
    </row>
    <row r="781" spans="1:3" x14ac:dyDescent="0.25">
      <c r="A781" s="16">
        <f t="shared" si="13"/>
        <v>1838</v>
      </c>
      <c r="B781" s="30" t="s">
        <v>1645</v>
      </c>
      <c r="C781" s="42">
        <v>2703.93</v>
      </c>
    </row>
    <row r="782" spans="1:3" x14ac:dyDescent="0.25">
      <c r="A782" s="16">
        <f t="shared" si="13"/>
        <v>1839</v>
      </c>
      <c r="B782" s="30" t="s">
        <v>1646</v>
      </c>
      <c r="C782" s="42">
        <v>3571.91</v>
      </c>
    </row>
    <row r="783" spans="1:3" x14ac:dyDescent="0.25">
      <c r="A783" s="16">
        <f t="shared" si="13"/>
        <v>1840</v>
      </c>
      <c r="B783" s="30" t="s">
        <v>1647</v>
      </c>
      <c r="C783" s="42">
        <v>6518.9</v>
      </c>
    </row>
    <row r="784" spans="1:3" x14ac:dyDescent="0.25">
      <c r="A784" s="16">
        <f t="shared" si="13"/>
        <v>1841</v>
      </c>
      <c r="B784" s="30" t="s">
        <v>1278</v>
      </c>
      <c r="C784" s="42">
        <v>13452.3</v>
      </c>
    </row>
    <row r="785" spans="1:3" x14ac:dyDescent="0.25">
      <c r="A785" s="16">
        <f t="shared" si="13"/>
        <v>1842</v>
      </c>
      <c r="B785" s="30" t="s">
        <v>1203</v>
      </c>
      <c r="C785" s="41">
        <v>286.39999999999998</v>
      </c>
    </row>
    <row r="786" spans="1:3" x14ac:dyDescent="0.25">
      <c r="A786" s="16">
        <f t="shared" si="13"/>
        <v>1843</v>
      </c>
      <c r="B786" s="30" t="s">
        <v>1204</v>
      </c>
      <c r="C786" s="41">
        <v>208.46</v>
      </c>
    </row>
    <row r="787" spans="1:3" x14ac:dyDescent="0.25">
      <c r="A787" s="16">
        <f t="shared" si="13"/>
        <v>1844</v>
      </c>
      <c r="B787" s="30" t="s">
        <v>1204</v>
      </c>
      <c r="C787" s="47">
        <v>66.37</v>
      </c>
    </row>
    <row r="788" spans="1:3" x14ac:dyDescent="0.25">
      <c r="A788" s="16">
        <f t="shared" si="13"/>
        <v>1845</v>
      </c>
      <c r="B788" s="30" t="s">
        <v>1406</v>
      </c>
      <c r="C788" s="41">
        <v>468.74</v>
      </c>
    </row>
    <row r="789" spans="1:3" x14ac:dyDescent="0.25">
      <c r="A789" s="16">
        <f t="shared" si="13"/>
        <v>1846</v>
      </c>
      <c r="B789" s="30" t="s">
        <v>1279</v>
      </c>
      <c r="C789" s="41">
        <v>274.23</v>
      </c>
    </row>
    <row r="790" spans="1:3" x14ac:dyDescent="0.25">
      <c r="A790" s="16">
        <f t="shared" si="13"/>
        <v>1847</v>
      </c>
      <c r="B790" s="30" t="s">
        <v>1480</v>
      </c>
      <c r="C790" s="41">
        <v>533.91</v>
      </c>
    </row>
    <row r="791" spans="1:3" x14ac:dyDescent="0.25">
      <c r="A791" s="16">
        <f t="shared" si="13"/>
        <v>1848</v>
      </c>
      <c r="B791" s="30" t="s">
        <v>946</v>
      </c>
      <c r="C791" s="41">
        <v>120.72</v>
      </c>
    </row>
    <row r="792" spans="1:3" x14ac:dyDescent="0.25">
      <c r="A792" s="16">
        <f t="shared" si="13"/>
        <v>1849</v>
      </c>
      <c r="B792" s="30" t="s">
        <v>1338</v>
      </c>
      <c r="C792" s="47">
        <v>171.53</v>
      </c>
    </row>
    <row r="793" spans="1:3" x14ac:dyDescent="0.25">
      <c r="A793" s="16">
        <f t="shared" si="13"/>
        <v>1850</v>
      </c>
      <c r="B793" s="30" t="s">
        <v>1308</v>
      </c>
      <c r="C793" s="41">
        <v>375</v>
      </c>
    </row>
    <row r="794" spans="1:3" x14ac:dyDescent="0.25">
      <c r="A794" s="16">
        <f t="shared" si="13"/>
        <v>1851</v>
      </c>
      <c r="B794" s="30" t="s">
        <v>1309</v>
      </c>
      <c r="C794" s="42">
        <v>2098.4</v>
      </c>
    </row>
    <row r="795" spans="1:3" x14ac:dyDescent="0.25">
      <c r="A795" s="16">
        <f t="shared" si="13"/>
        <v>1852</v>
      </c>
      <c r="B795" s="30" t="s">
        <v>1481</v>
      </c>
      <c r="C795" s="41">
        <v>375</v>
      </c>
    </row>
    <row r="796" spans="1:3" x14ac:dyDescent="0.25">
      <c r="A796" s="16">
        <f t="shared" si="13"/>
        <v>1853</v>
      </c>
      <c r="B796" s="30" t="s">
        <v>1482</v>
      </c>
      <c r="C796" s="42">
        <v>1558.71</v>
      </c>
    </row>
    <row r="797" spans="1:3" x14ac:dyDescent="0.25">
      <c r="A797" s="16">
        <f t="shared" si="13"/>
        <v>1854</v>
      </c>
      <c r="B797" s="30" t="s">
        <v>1280</v>
      </c>
      <c r="C797" s="41">
        <v>817.78</v>
      </c>
    </row>
    <row r="798" spans="1:3" x14ac:dyDescent="0.25">
      <c r="A798" s="16">
        <f t="shared" si="13"/>
        <v>1855</v>
      </c>
      <c r="B798" s="30" t="s">
        <v>1280</v>
      </c>
      <c r="C798" s="47">
        <v>771.3</v>
      </c>
    </row>
    <row r="799" spans="1:3" x14ac:dyDescent="0.25">
      <c r="A799" s="16">
        <f t="shared" si="13"/>
        <v>1856</v>
      </c>
      <c r="B799" s="30" t="s">
        <v>947</v>
      </c>
      <c r="C799" s="41">
        <v>307.07</v>
      </c>
    </row>
    <row r="800" spans="1:3" x14ac:dyDescent="0.25">
      <c r="A800" s="16">
        <f t="shared" si="13"/>
        <v>1857</v>
      </c>
      <c r="B800" s="30" t="s">
        <v>947</v>
      </c>
      <c r="C800" s="41">
        <v>503.22</v>
      </c>
    </row>
    <row r="801" spans="1:3" x14ac:dyDescent="0.25">
      <c r="A801" s="16">
        <f t="shared" si="13"/>
        <v>1858</v>
      </c>
      <c r="B801" s="30" t="s">
        <v>947</v>
      </c>
      <c r="C801" s="45">
        <v>1145.45</v>
      </c>
    </row>
    <row r="802" spans="1:3" x14ac:dyDescent="0.25">
      <c r="A802" s="16">
        <f t="shared" si="13"/>
        <v>1859</v>
      </c>
      <c r="B802" s="30" t="s">
        <v>947</v>
      </c>
      <c r="C802" s="41">
        <v>280</v>
      </c>
    </row>
    <row r="803" spans="1:3" x14ac:dyDescent="0.25">
      <c r="A803" s="16">
        <f t="shared" si="13"/>
        <v>1860</v>
      </c>
      <c r="B803" s="30" t="s">
        <v>948</v>
      </c>
      <c r="C803" s="41">
        <v>856.61</v>
      </c>
    </row>
    <row r="804" spans="1:3" x14ac:dyDescent="0.25">
      <c r="A804" s="16">
        <f t="shared" si="13"/>
        <v>1861</v>
      </c>
      <c r="B804" s="30" t="s">
        <v>1310</v>
      </c>
      <c r="C804" s="42">
        <v>52532.58</v>
      </c>
    </row>
    <row r="805" spans="1:3" x14ac:dyDescent="0.25">
      <c r="A805" s="16">
        <f t="shared" si="13"/>
        <v>1862</v>
      </c>
      <c r="B805" s="30" t="s">
        <v>1483</v>
      </c>
      <c r="C805" s="42">
        <v>17762.03</v>
      </c>
    </row>
    <row r="806" spans="1:3" x14ac:dyDescent="0.25">
      <c r="A806" s="16">
        <f t="shared" si="13"/>
        <v>1863</v>
      </c>
      <c r="B806" s="30" t="s">
        <v>1648</v>
      </c>
      <c r="C806" s="41">
        <v>495.9</v>
      </c>
    </row>
    <row r="807" spans="1:3" x14ac:dyDescent="0.25">
      <c r="A807" s="16">
        <f t="shared" si="13"/>
        <v>1864</v>
      </c>
      <c r="B807" s="30" t="s">
        <v>949</v>
      </c>
      <c r="C807" s="42">
        <v>1187.5</v>
      </c>
    </row>
    <row r="808" spans="1:3" x14ac:dyDescent="0.25">
      <c r="A808" s="16">
        <f t="shared" si="13"/>
        <v>1865</v>
      </c>
      <c r="B808" s="30" t="s">
        <v>950</v>
      </c>
      <c r="C808" s="41">
        <v>258.33</v>
      </c>
    </row>
    <row r="809" spans="1:3" x14ac:dyDescent="0.25">
      <c r="A809" s="16">
        <f t="shared" si="13"/>
        <v>1866</v>
      </c>
      <c r="B809" s="30" t="s">
        <v>951</v>
      </c>
      <c r="C809" s="41">
        <v>878.64</v>
      </c>
    </row>
    <row r="810" spans="1:3" x14ac:dyDescent="0.25">
      <c r="A810" s="16">
        <f t="shared" si="13"/>
        <v>1867</v>
      </c>
      <c r="B810" s="30" t="s">
        <v>951</v>
      </c>
      <c r="C810" s="42">
        <v>14937.03</v>
      </c>
    </row>
    <row r="811" spans="1:3" x14ac:dyDescent="0.25">
      <c r="A811" s="16">
        <f t="shared" si="13"/>
        <v>1868</v>
      </c>
      <c r="B811" s="30" t="s">
        <v>951</v>
      </c>
      <c r="C811" s="42">
        <v>22867.27</v>
      </c>
    </row>
    <row r="812" spans="1:3" x14ac:dyDescent="0.25">
      <c r="A812" s="16">
        <f t="shared" si="13"/>
        <v>1869</v>
      </c>
      <c r="B812" s="30" t="s">
        <v>951</v>
      </c>
      <c r="C812" s="42">
        <v>23585.32</v>
      </c>
    </row>
    <row r="813" spans="1:3" x14ac:dyDescent="0.25">
      <c r="A813" s="16">
        <f t="shared" si="13"/>
        <v>1870</v>
      </c>
      <c r="B813" s="30" t="s">
        <v>951</v>
      </c>
      <c r="C813" s="42">
        <v>23911.09</v>
      </c>
    </row>
    <row r="814" spans="1:3" x14ac:dyDescent="0.25">
      <c r="A814" s="16">
        <f t="shared" si="13"/>
        <v>1871</v>
      </c>
      <c r="B814" s="30" t="s">
        <v>1649</v>
      </c>
      <c r="C814" s="42">
        <v>13179.6</v>
      </c>
    </row>
    <row r="815" spans="1:3" x14ac:dyDescent="0.25">
      <c r="A815" s="16">
        <f t="shared" si="13"/>
        <v>1872</v>
      </c>
      <c r="B815" s="30" t="s">
        <v>1339</v>
      </c>
      <c r="C815" s="45">
        <v>84321.71</v>
      </c>
    </row>
    <row r="816" spans="1:3" x14ac:dyDescent="0.25">
      <c r="A816" s="16">
        <f t="shared" si="13"/>
        <v>1873</v>
      </c>
      <c r="B816" s="30" t="s">
        <v>1580</v>
      </c>
      <c r="C816" s="42">
        <v>1545.11</v>
      </c>
    </row>
    <row r="817" spans="1:3" x14ac:dyDescent="0.25">
      <c r="A817" s="16">
        <f t="shared" si="13"/>
        <v>1874</v>
      </c>
      <c r="B817" s="30" t="s">
        <v>1281</v>
      </c>
      <c r="C817" s="42">
        <v>9416.66</v>
      </c>
    </row>
    <row r="818" spans="1:3" x14ac:dyDescent="0.25">
      <c r="A818" s="16">
        <f t="shared" si="13"/>
        <v>1875</v>
      </c>
      <c r="B818" s="30" t="s">
        <v>1282</v>
      </c>
      <c r="C818" s="42">
        <v>132609.29999999999</v>
      </c>
    </row>
    <row r="819" spans="1:3" x14ac:dyDescent="0.25">
      <c r="A819" s="16">
        <f t="shared" si="13"/>
        <v>1876</v>
      </c>
      <c r="B819" s="30" t="s">
        <v>1407</v>
      </c>
      <c r="C819" s="42">
        <v>77365.66</v>
      </c>
    </row>
    <row r="820" spans="1:3" x14ac:dyDescent="0.25">
      <c r="A820" s="16">
        <f t="shared" si="13"/>
        <v>1877</v>
      </c>
      <c r="B820" s="30" t="s">
        <v>1651</v>
      </c>
      <c r="C820" s="42">
        <v>18501.68</v>
      </c>
    </row>
    <row r="821" spans="1:3" x14ac:dyDescent="0.25">
      <c r="A821" s="16">
        <f t="shared" si="13"/>
        <v>1878</v>
      </c>
      <c r="B821" s="30" t="s">
        <v>1650</v>
      </c>
      <c r="C821" s="42">
        <v>36293.440000000002</v>
      </c>
    </row>
    <row r="822" spans="1:3" x14ac:dyDescent="0.25">
      <c r="A822" s="16">
        <f t="shared" si="13"/>
        <v>1879</v>
      </c>
      <c r="B822" s="30" t="s">
        <v>1205</v>
      </c>
      <c r="C822" s="41">
        <v>842.56</v>
      </c>
    </row>
    <row r="823" spans="1:3" x14ac:dyDescent="0.25">
      <c r="A823" s="16">
        <f t="shared" si="13"/>
        <v>1880</v>
      </c>
      <c r="B823" s="30" t="s">
        <v>1206</v>
      </c>
      <c r="C823" s="42">
        <v>5785.9</v>
      </c>
    </row>
    <row r="824" spans="1:3" x14ac:dyDescent="0.25">
      <c r="A824" s="16">
        <f t="shared" si="13"/>
        <v>1881</v>
      </c>
      <c r="B824" s="30" t="s">
        <v>1207</v>
      </c>
      <c r="C824" s="42">
        <v>1607.35</v>
      </c>
    </row>
    <row r="825" spans="1:3" x14ac:dyDescent="0.25">
      <c r="A825" s="16">
        <f t="shared" si="13"/>
        <v>1882</v>
      </c>
      <c r="B825" s="30" t="s">
        <v>1208</v>
      </c>
      <c r="C825" s="42">
        <v>11572.2</v>
      </c>
    </row>
    <row r="826" spans="1:3" x14ac:dyDescent="0.25">
      <c r="A826" s="16">
        <f t="shared" si="13"/>
        <v>1883</v>
      </c>
      <c r="B826" s="30" t="s">
        <v>1283</v>
      </c>
      <c r="C826" s="42">
        <v>194489.57</v>
      </c>
    </row>
    <row r="827" spans="1:3" x14ac:dyDescent="0.25">
      <c r="A827" s="16">
        <f t="shared" si="13"/>
        <v>1884</v>
      </c>
      <c r="B827" s="30" t="s">
        <v>1209</v>
      </c>
      <c r="C827" s="42">
        <v>10675.44</v>
      </c>
    </row>
    <row r="828" spans="1:3" x14ac:dyDescent="0.25">
      <c r="A828" s="16">
        <f t="shared" si="13"/>
        <v>1885</v>
      </c>
      <c r="B828" s="30" t="s">
        <v>1581</v>
      </c>
      <c r="C828" s="41">
        <v>923.25</v>
      </c>
    </row>
    <row r="829" spans="1:3" x14ac:dyDescent="0.25">
      <c r="A829" s="16">
        <f t="shared" si="13"/>
        <v>1886</v>
      </c>
      <c r="B829" s="30" t="s">
        <v>1284</v>
      </c>
      <c r="C829" s="42">
        <v>10090.68</v>
      </c>
    </row>
    <row r="830" spans="1:3" x14ac:dyDescent="0.25">
      <c r="A830" s="16">
        <f t="shared" si="13"/>
        <v>1887</v>
      </c>
      <c r="B830" s="30" t="s">
        <v>952</v>
      </c>
      <c r="C830" s="42">
        <v>1088.33</v>
      </c>
    </row>
    <row r="831" spans="1:3" x14ac:dyDescent="0.25">
      <c r="A831" s="16">
        <f t="shared" si="13"/>
        <v>1888</v>
      </c>
      <c r="B831" s="30" t="s">
        <v>1484</v>
      </c>
      <c r="C831" s="42">
        <v>39455.980000000003</v>
      </c>
    </row>
    <row r="832" spans="1:3" x14ac:dyDescent="0.25">
      <c r="A832" s="16">
        <f t="shared" si="13"/>
        <v>1889</v>
      </c>
      <c r="B832" s="30" t="s">
        <v>953</v>
      </c>
      <c r="C832" s="42">
        <v>1037.5</v>
      </c>
    </row>
    <row r="833" spans="1:3" x14ac:dyDescent="0.25">
      <c r="A833" s="16">
        <f t="shared" si="13"/>
        <v>1890</v>
      </c>
      <c r="B833" s="30" t="s">
        <v>1408</v>
      </c>
      <c r="C833" s="41">
        <v>820</v>
      </c>
    </row>
    <row r="834" spans="1:3" x14ac:dyDescent="0.25">
      <c r="A834" s="16">
        <f t="shared" si="13"/>
        <v>1891</v>
      </c>
      <c r="B834" s="30" t="s">
        <v>1210</v>
      </c>
      <c r="C834" s="41">
        <v>72.92</v>
      </c>
    </row>
    <row r="835" spans="1:3" x14ac:dyDescent="0.25">
      <c r="A835" s="16">
        <f t="shared" si="13"/>
        <v>1892</v>
      </c>
      <c r="B835" s="30" t="s">
        <v>1210</v>
      </c>
      <c r="C835" s="41">
        <v>175</v>
      </c>
    </row>
    <row r="836" spans="1:3" x14ac:dyDescent="0.25">
      <c r="A836" s="16">
        <f t="shared" si="13"/>
        <v>1893</v>
      </c>
      <c r="B836" s="30" t="s">
        <v>1211</v>
      </c>
      <c r="C836" s="41">
        <v>40.909999999999997</v>
      </c>
    </row>
    <row r="837" spans="1:3" x14ac:dyDescent="0.25">
      <c r="A837" s="16">
        <f t="shared" ref="A837:A843" si="14">A836+1</f>
        <v>1894</v>
      </c>
      <c r="B837" s="30" t="s">
        <v>1211</v>
      </c>
      <c r="C837" s="42">
        <v>1836.02</v>
      </c>
    </row>
    <row r="838" spans="1:3" x14ac:dyDescent="0.25">
      <c r="A838" s="16">
        <f t="shared" si="14"/>
        <v>1895</v>
      </c>
      <c r="B838" s="30" t="s">
        <v>1212</v>
      </c>
      <c r="C838" s="42">
        <v>1610.68</v>
      </c>
    </row>
    <row r="839" spans="1:3" x14ac:dyDescent="0.25">
      <c r="A839" s="16">
        <f t="shared" si="14"/>
        <v>1896</v>
      </c>
      <c r="B839" s="30" t="s">
        <v>1485</v>
      </c>
      <c r="C839" s="41">
        <v>327.38</v>
      </c>
    </row>
    <row r="840" spans="1:3" x14ac:dyDescent="0.25">
      <c r="A840" s="16">
        <f t="shared" si="14"/>
        <v>1897</v>
      </c>
      <c r="B840" s="30" t="s">
        <v>1213</v>
      </c>
      <c r="C840" s="41">
        <v>122.12</v>
      </c>
    </row>
    <row r="841" spans="1:3" x14ac:dyDescent="0.25">
      <c r="A841" s="16">
        <f t="shared" si="14"/>
        <v>1898</v>
      </c>
      <c r="B841" s="30" t="s">
        <v>1213</v>
      </c>
      <c r="C841" s="42">
        <v>1948.1</v>
      </c>
    </row>
    <row r="842" spans="1:3" x14ac:dyDescent="0.25">
      <c r="A842" s="16">
        <f t="shared" si="14"/>
        <v>1899</v>
      </c>
      <c r="B842" s="30" t="s">
        <v>1582</v>
      </c>
      <c r="C842" s="41">
        <v>110.79</v>
      </c>
    </row>
    <row r="843" spans="1:3" x14ac:dyDescent="0.25">
      <c r="A843" s="16">
        <f t="shared" si="14"/>
        <v>1900</v>
      </c>
      <c r="B843" s="30" t="s">
        <v>1214</v>
      </c>
      <c r="C843" s="42">
        <v>1132.3</v>
      </c>
    </row>
    <row r="844" spans="1:3" x14ac:dyDescent="0.25">
      <c r="C844" s="35"/>
    </row>
  </sheetData>
  <sortState xmlns:xlrd2="http://schemas.microsoft.com/office/spreadsheetml/2017/richdata2" ref="B4:C1046">
    <sortCondition ref="B1:B1046"/>
  </sortState>
  <pageMargins left="0.23622047244094491" right="0.23622047244094491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</vt:i4>
      </vt:variant>
    </vt:vector>
  </HeadingPairs>
  <TitlesOfParts>
    <vt:vector size="14" baseType="lpstr">
      <vt:lpstr>001</vt:lpstr>
      <vt:lpstr>002</vt:lpstr>
      <vt:lpstr>007</vt:lpstr>
      <vt:lpstr>008</vt:lpstr>
      <vt:lpstr>009</vt:lpstr>
      <vt:lpstr>011</vt:lpstr>
      <vt:lpstr>015</vt:lpstr>
      <vt:lpstr>МЦ01</vt:lpstr>
      <vt:lpstr>МЦ02</vt:lpstr>
      <vt:lpstr>МЦ04</vt:lpstr>
      <vt:lpstr>'015'!Заголовки_для_печати</vt:lpstr>
      <vt:lpstr>МЦ01!Заголовки_для_печати</vt:lpstr>
      <vt:lpstr>МЦ02!Заголовки_для_печати</vt:lpstr>
      <vt:lpstr>МЦ04!Заголовки_для_печати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Владим. Сатаева</dc:creator>
  <cp:lastModifiedBy>Татьяна Владим. Сатаева</cp:lastModifiedBy>
  <cp:lastPrinted>2021-12-06T08:02:54Z</cp:lastPrinted>
  <dcterms:created xsi:type="dcterms:W3CDTF">2021-12-01T08:15:14Z</dcterms:created>
  <dcterms:modified xsi:type="dcterms:W3CDTF">2021-12-06T12:28:11Z</dcterms:modified>
</cp:coreProperties>
</file>